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ADIDAS" sheetId="5" r:id="rId1"/>
    <sheet name="EANS" sheetId="7" r:id="rId2"/>
  </sheets>
  <definedNames>
    <definedName name="_xlnm._FilterDatabase" localSheetId="0" hidden="1">ADIDAS!$B$3:$Y$146</definedName>
    <definedName name="_xlnm._FilterDatabase" localSheetId="1" hidden="1">EANS!$B$2:$J$808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43" i="5" l="1"/>
  <c r="W49" i="5"/>
  <c r="W48" i="5"/>
  <c r="W47" i="5"/>
  <c r="W46" i="5"/>
  <c r="W56" i="5"/>
  <c r="W45" i="5"/>
  <c r="W44" i="5"/>
  <c r="W57" i="5"/>
  <c r="W58" i="5"/>
  <c r="W50" i="5"/>
  <c r="W51" i="5"/>
  <c r="W122" i="5"/>
  <c r="W129" i="5"/>
  <c r="W121" i="5"/>
  <c r="W76" i="5"/>
  <c r="W125" i="5"/>
  <c r="W126" i="5"/>
  <c r="W24" i="5"/>
  <c r="W23" i="5"/>
  <c r="W25" i="5"/>
  <c r="W31" i="5"/>
  <c r="W120" i="5"/>
  <c r="W60" i="5"/>
  <c r="W82" i="5"/>
  <c r="W80" i="5"/>
  <c r="W86" i="5"/>
  <c r="W83" i="5"/>
  <c r="W74" i="5"/>
  <c r="W104" i="5"/>
  <c r="W116" i="5"/>
  <c r="W109" i="5"/>
  <c r="W108" i="5"/>
  <c r="W30" i="5"/>
  <c r="W29" i="5"/>
  <c r="W130" i="5"/>
  <c r="W53" i="5"/>
  <c r="W18" i="5"/>
  <c r="W16" i="5"/>
  <c r="W93" i="5"/>
  <c r="W91" i="5"/>
  <c r="W92" i="5"/>
  <c r="W65" i="5"/>
  <c r="W62" i="5"/>
  <c r="W113" i="5"/>
  <c r="W110" i="5"/>
  <c r="W34" i="5"/>
  <c r="W63" i="5"/>
  <c r="W61" i="5"/>
  <c r="W11" i="5"/>
  <c r="W13" i="5"/>
  <c r="W12" i="5"/>
  <c r="W14" i="5"/>
  <c r="W97" i="5"/>
  <c r="W98" i="5"/>
  <c r="W100" i="5"/>
  <c r="W99" i="5"/>
  <c r="W101" i="5"/>
  <c r="W127" i="5"/>
  <c r="W107" i="5"/>
  <c r="W9" i="5"/>
  <c r="W10" i="5"/>
  <c r="W102" i="5"/>
  <c r="W103" i="5"/>
  <c r="W124" i="5"/>
  <c r="W68" i="5"/>
  <c r="W69" i="5"/>
  <c r="W89" i="5"/>
  <c r="W123" i="5"/>
  <c r="W7" i="5"/>
  <c r="W8" i="5"/>
  <c r="W79" i="5"/>
  <c r="W81" i="5"/>
  <c r="W85" i="5"/>
  <c r="W84" i="5"/>
  <c r="W128" i="5"/>
  <c r="W37" i="5"/>
  <c r="W39" i="5"/>
  <c r="W36" i="5"/>
  <c r="W114" i="5"/>
  <c r="W112" i="5"/>
  <c r="W4" i="5"/>
  <c r="W5" i="5"/>
  <c r="W52" i="5"/>
  <c r="W42" i="5"/>
  <c r="W71" i="5"/>
  <c r="W72" i="5"/>
  <c r="W73" i="5"/>
  <c r="W70" i="5"/>
  <c r="W90" i="5"/>
  <c r="W115" i="5"/>
  <c r="W75" i="5"/>
  <c r="W78" i="5"/>
  <c r="W77" i="5"/>
  <c r="W20" i="5"/>
  <c r="W15" i="5"/>
  <c r="W55" i="5"/>
  <c r="W41" i="5"/>
  <c r="W96" i="5"/>
  <c r="W95" i="5"/>
  <c r="W94" i="5"/>
  <c r="W145" i="5"/>
  <c r="W146" i="5"/>
  <c r="W143" i="5"/>
  <c r="W144" i="5"/>
  <c r="W142" i="5"/>
  <c r="W135" i="5"/>
  <c r="W132" i="5"/>
  <c r="W131" i="5"/>
  <c r="W40" i="5"/>
  <c r="W38" i="5"/>
  <c r="W35" i="5"/>
  <c r="W67" i="5"/>
  <c r="W64" i="5"/>
  <c r="W66" i="5"/>
  <c r="W111" i="5"/>
  <c r="W6" i="5"/>
  <c r="W117" i="5"/>
  <c r="W87" i="5"/>
  <c r="W88" i="5"/>
  <c r="W22" i="5"/>
  <c r="W21" i="5"/>
  <c r="W19" i="5"/>
  <c r="W17" i="5"/>
  <c r="W54" i="5"/>
  <c r="W119" i="5"/>
  <c r="W118" i="5"/>
  <c r="W133" i="5"/>
  <c r="W134" i="5"/>
  <c r="W106" i="5"/>
  <c r="W105" i="5"/>
  <c r="W27" i="5"/>
  <c r="W138" i="5"/>
  <c r="W139" i="5"/>
  <c r="W32" i="5"/>
  <c r="W33" i="5"/>
  <c r="W137" i="5"/>
  <c r="W136" i="5"/>
  <c r="W141" i="5"/>
  <c r="W140" i="5"/>
  <c r="W28" i="5"/>
  <c r="W26" i="5"/>
  <c r="L1" i="7" l="1"/>
  <c r="W59" i="5"/>
  <c r="W2" i="5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<sst xmlns="http://schemas.openxmlformats.org/spreadsheetml/2006/main" count="7265" uniqueCount="1912">
  <si>
    <t>QTY</t>
  </si>
  <si>
    <t>SKU</t>
  </si>
  <si>
    <t>STYLE</t>
  </si>
  <si>
    <t>RRP</t>
  </si>
  <si>
    <t>PHOTO</t>
  </si>
  <si>
    <t>COLOR</t>
  </si>
  <si>
    <t>S I Z E   U S</t>
  </si>
  <si>
    <t>PACK 1</t>
  </si>
  <si>
    <t>PACK 2</t>
  </si>
  <si>
    <t>PACK 3</t>
  </si>
  <si>
    <t>PACK 4</t>
  </si>
  <si>
    <t>PACK 5</t>
  </si>
  <si>
    <t>PACK 6</t>
  </si>
  <si>
    <t>PACK 7</t>
  </si>
  <si>
    <t>PACK 8</t>
  </si>
  <si>
    <t>PACK 9</t>
  </si>
  <si>
    <t>PACK 10</t>
  </si>
  <si>
    <t>PACK 11</t>
  </si>
  <si>
    <t>PACK 12</t>
  </si>
  <si>
    <t>PACK 13</t>
  </si>
  <si>
    <t>PACK 14</t>
  </si>
  <si>
    <t>PACK 15</t>
  </si>
  <si>
    <t>PACK 16</t>
  </si>
  <si>
    <t>PACK 17</t>
  </si>
  <si>
    <t>PACK 18</t>
  </si>
  <si>
    <t>PACK 19</t>
  </si>
  <si>
    <t>PACK 20</t>
  </si>
  <si>
    <t>PACK 21</t>
  </si>
  <si>
    <t>PACK 22</t>
  </si>
  <si>
    <t>PACK 23</t>
  </si>
  <si>
    <t>PACK 24</t>
  </si>
  <si>
    <t>PACK 25</t>
  </si>
  <si>
    <t>PACK 26</t>
  </si>
  <si>
    <t>PACK 27</t>
  </si>
  <si>
    <t>PACK 28</t>
  </si>
  <si>
    <t>PACK 29</t>
  </si>
  <si>
    <t>PACK 30</t>
  </si>
  <si>
    <t>PACK 31</t>
  </si>
  <si>
    <t>PACK 32</t>
  </si>
  <si>
    <t>PACK 33</t>
  </si>
  <si>
    <t>PACK 34</t>
  </si>
  <si>
    <t>PACK 35</t>
  </si>
  <si>
    <t>PACK 36</t>
  </si>
  <si>
    <t>PACK 37</t>
  </si>
  <si>
    <t>PACK 38</t>
  </si>
  <si>
    <t>PACK 39</t>
  </si>
  <si>
    <t>PACK 40</t>
  </si>
  <si>
    <t>PACK 41</t>
  </si>
  <si>
    <t>PACK 42</t>
  </si>
  <si>
    <t>PACK 43</t>
  </si>
  <si>
    <t>PACK 44</t>
  </si>
  <si>
    <t>PACK 45</t>
  </si>
  <si>
    <t>PACK 46</t>
  </si>
  <si>
    <t>PACK 47</t>
  </si>
  <si>
    <t>PACK 48</t>
  </si>
  <si>
    <t>PACK 49</t>
  </si>
  <si>
    <t>PACK 50</t>
  </si>
  <si>
    <t>PACK 51</t>
  </si>
  <si>
    <t>PACK 52</t>
  </si>
  <si>
    <t>PACK 53</t>
  </si>
  <si>
    <t>PACK 54</t>
  </si>
  <si>
    <t>PACK 55</t>
  </si>
  <si>
    <t>PACK 56</t>
  </si>
  <si>
    <t>PACK 57</t>
  </si>
  <si>
    <t>PACK 58</t>
  </si>
  <si>
    <t>PACK 59</t>
  </si>
  <si>
    <t>PACK 60</t>
  </si>
  <si>
    <t>PACK 61</t>
  </si>
  <si>
    <t>PACK 62</t>
  </si>
  <si>
    <t>PACK 63</t>
  </si>
  <si>
    <t>PACK 64</t>
  </si>
  <si>
    <t>PACK 65</t>
  </si>
  <si>
    <t>PACK 66</t>
  </si>
  <si>
    <t>PACK 67</t>
  </si>
  <si>
    <t>PACK 68</t>
  </si>
  <si>
    <t>PACK 69</t>
  </si>
  <si>
    <t>PACK 70</t>
  </si>
  <si>
    <t>PACK 71</t>
  </si>
  <si>
    <t>PACK 72</t>
  </si>
  <si>
    <t>PACK 73</t>
  </si>
  <si>
    <t>PACK 74</t>
  </si>
  <si>
    <t>PACK 75</t>
  </si>
  <si>
    <t>PACK 76</t>
  </si>
  <si>
    <t>PACK 77</t>
  </si>
  <si>
    <t>PACK 78</t>
  </si>
  <si>
    <t>PACK 79</t>
  </si>
  <si>
    <t>PACK 80</t>
  </si>
  <si>
    <t>PACK 81</t>
  </si>
  <si>
    <t>PACK 82</t>
  </si>
  <si>
    <t>PACK 83</t>
  </si>
  <si>
    <t>PACK 84</t>
  </si>
  <si>
    <t>PACK 85</t>
  </si>
  <si>
    <t>PACK 86</t>
  </si>
  <si>
    <t>PACK 87</t>
  </si>
  <si>
    <t>PACK 88</t>
  </si>
  <si>
    <t>PACK 89</t>
  </si>
  <si>
    <t>PACK 90</t>
  </si>
  <si>
    <t>PACK 91</t>
  </si>
  <si>
    <t>PACK 92</t>
  </si>
  <si>
    <t>PACK 93</t>
  </si>
  <si>
    <t>PACK 94</t>
  </si>
  <si>
    <t>PACK 95</t>
  </si>
  <si>
    <t>PACK 96</t>
  </si>
  <si>
    <t>PACK 97</t>
  </si>
  <si>
    <t>PACK 98</t>
  </si>
  <si>
    <t>PACK 99</t>
  </si>
  <si>
    <t>PACK 100</t>
  </si>
  <si>
    <t>PACK 101</t>
  </si>
  <si>
    <t>PACK 102</t>
  </si>
  <si>
    <t>PACK 103</t>
  </si>
  <si>
    <t>PACK 104</t>
  </si>
  <si>
    <t>PACK 105</t>
  </si>
  <si>
    <t>PACK 106</t>
  </si>
  <si>
    <t>PACK 107</t>
  </si>
  <si>
    <t>PACK 108</t>
  </si>
  <si>
    <t>PACK 109</t>
  </si>
  <si>
    <t>PACK 110</t>
  </si>
  <si>
    <t>PACK 111</t>
  </si>
  <si>
    <t>PACK 112</t>
  </si>
  <si>
    <t>PACK 113</t>
  </si>
  <si>
    <t>PACK 114</t>
  </si>
  <si>
    <t>PACK 115</t>
  </si>
  <si>
    <t>PACK 116</t>
  </si>
  <si>
    <t>PACK 117</t>
  </si>
  <si>
    <t>PACK 118</t>
  </si>
  <si>
    <t>PACK 119</t>
  </si>
  <si>
    <t>PACK 120</t>
  </si>
  <si>
    <t>PACK 121</t>
  </si>
  <si>
    <t>PACK 122</t>
  </si>
  <si>
    <t>PACK 123</t>
  </si>
  <si>
    <t>PACK 124</t>
  </si>
  <si>
    <t>PACK 125</t>
  </si>
  <si>
    <t>PACK 126</t>
  </si>
  <si>
    <t>PACK 127</t>
  </si>
  <si>
    <t>PACK 128</t>
  </si>
  <si>
    <t>PACK 129</t>
  </si>
  <si>
    <t>PACK 130</t>
  </si>
  <si>
    <t>PACK 131</t>
  </si>
  <si>
    <t>PACK 132</t>
  </si>
  <si>
    <t>PACK 133</t>
  </si>
  <si>
    <t>PACK 134</t>
  </si>
  <si>
    <t>PACK 135</t>
  </si>
  <si>
    <t>PACK 136</t>
  </si>
  <si>
    <t>PACK 137</t>
  </si>
  <si>
    <t>PACK 138</t>
  </si>
  <si>
    <t>PACK 139</t>
  </si>
  <si>
    <t>PACK 140</t>
  </si>
  <si>
    <t>PACK 141</t>
  </si>
  <si>
    <t>PACK 142</t>
  </si>
  <si>
    <t>PACK 143</t>
  </si>
  <si>
    <t>PACK</t>
  </si>
  <si>
    <t>HZ3598</t>
  </si>
  <si>
    <t>4068807626409</t>
  </si>
  <si>
    <t>4068807626355</t>
  </si>
  <si>
    <t>4068807626454</t>
  </si>
  <si>
    <t>4068807626430</t>
  </si>
  <si>
    <t>4068807626386</t>
  </si>
  <si>
    <t>JW1113</t>
  </si>
  <si>
    <t>4068805495687</t>
  </si>
  <si>
    <t>4068805495571</t>
  </si>
  <si>
    <t>4068805491900</t>
  </si>
  <si>
    <t>4068805495656</t>
  </si>
  <si>
    <t>4068805491955</t>
  </si>
  <si>
    <t>JR8163</t>
  </si>
  <si>
    <t>4067903745311</t>
  </si>
  <si>
    <t>4067903749029</t>
  </si>
  <si>
    <t>4067903745281</t>
  </si>
  <si>
    <t>4067903745335</t>
  </si>
  <si>
    <t>4067903745410</t>
  </si>
  <si>
    <t>4067903745359</t>
  </si>
  <si>
    <t>4067903745403</t>
  </si>
  <si>
    <t>JS3801</t>
  </si>
  <si>
    <t>4067907638411</t>
  </si>
  <si>
    <t>4067907638404</t>
  </si>
  <si>
    <t>4067907638398</t>
  </si>
  <si>
    <t>4067907638435</t>
  </si>
  <si>
    <t>4067907638381</t>
  </si>
  <si>
    <t>JR8162</t>
  </si>
  <si>
    <t>4067903749258</t>
  </si>
  <si>
    <t>4067903749173</t>
  </si>
  <si>
    <t>4067903749142</t>
  </si>
  <si>
    <t>4067903749210</t>
  </si>
  <si>
    <t>JQ1973</t>
  </si>
  <si>
    <t>4068811435530</t>
  </si>
  <si>
    <t>4068811435547</t>
  </si>
  <si>
    <t>4068811431792</t>
  </si>
  <si>
    <t>4068811431778</t>
  </si>
  <si>
    <t>4068811431785</t>
  </si>
  <si>
    <t>4068811431839</t>
  </si>
  <si>
    <t>JS1406</t>
  </si>
  <si>
    <t>4068801808894</t>
  </si>
  <si>
    <t>4068801808849</t>
  </si>
  <si>
    <t>4068801808832</t>
  </si>
  <si>
    <t>4068801808818</t>
  </si>
  <si>
    <t>4068801808887</t>
  </si>
  <si>
    <t>HQ8707</t>
  </si>
  <si>
    <t>4066748532056</t>
  </si>
  <si>
    <t>4066748532070</t>
  </si>
  <si>
    <t>4066748493555</t>
  </si>
  <si>
    <t>4066748489923</t>
  </si>
  <si>
    <t>4066748532094</t>
  </si>
  <si>
    <t>4066748531998</t>
  </si>
  <si>
    <t>4066748532063</t>
  </si>
  <si>
    <t>IG2132</t>
  </si>
  <si>
    <t>4067889530963</t>
  </si>
  <si>
    <t>4067889527321</t>
  </si>
  <si>
    <t>4067889531106</t>
  </si>
  <si>
    <t>4067889531076</t>
  </si>
  <si>
    <t>4067889531038</t>
  </si>
  <si>
    <t>4067889530932</t>
  </si>
  <si>
    <t>4067889531014</t>
  </si>
  <si>
    <t>JP7149</t>
  </si>
  <si>
    <t>4067903749845</t>
  </si>
  <si>
    <t>4067903749876</t>
  </si>
  <si>
    <t>4067903749838</t>
  </si>
  <si>
    <t>4067903749869</t>
  </si>
  <si>
    <t>4067903749890</t>
  </si>
  <si>
    <t>4067903749784</t>
  </si>
  <si>
    <t>4067903749906</t>
  </si>
  <si>
    <t>JQ3916</t>
  </si>
  <si>
    <t>4067906354770</t>
  </si>
  <si>
    <t>4067906354985</t>
  </si>
  <si>
    <t>4067906354794</t>
  </si>
  <si>
    <t>4067906354961</t>
  </si>
  <si>
    <t>4067906354978</t>
  </si>
  <si>
    <t>4067906354824</t>
  </si>
  <si>
    <t>4067906354862</t>
  </si>
  <si>
    <t>JQ3917</t>
  </si>
  <si>
    <t>4067906358747</t>
  </si>
  <si>
    <t>4067906358815</t>
  </si>
  <si>
    <t>4067906358792</t>
  </si>
  <si>
    <t>4067906358686</t>
  </si>
  <si>
    <t>4067906358778</t>
  </si>
  <si>
    <t>4067906358730</t>
  </si>
  <si>
    <t>4067906358662</t>
  </si>
  <si>
    <t>JP8760</t>
  </si>
  <si>
    <t>4067907410543</t>
  </si>
  <si>
    <t>4067907410550</t>
  </si>
  <si>
    <t>4067907410598</t>
  </si>
  <si>
    <t>4067907391033</t>
  </si>
  <si>
    <t>4067907391026</t>
  </si>
  <si>
    <t>4067907391064</t>
  </si>
  <si>
    <t>JR2169</t>
  </si>
  <si>
    <t>4068811374815</t>
  </si>
  <si>
    <t>4068811378578</t>
  </si>
  <si>
    <t>4068811374792</t>
  </si>
  <si>
    <t>4068811374853</t>
  </si>
  <si>
    <t>4068811374839</t>
  </si>
  <si>
    <t>JP5508</t>
  </si>
  <si>
    <t>4067904506393</t>
  </si>
  <si>
    <t>4067904510079</t>
  </si>
  <si>
    <t>4067904506416</t>
  </si>
  <si>
    <t>4067904510093</t>
  </si>
  <si>
    <t>4067904510109</t>
  </si>
  <si>
    <t>4067904506423</t>
  </si>
  <si>
    <t>4067904506447</t>
  </si>
  <si>
    <t>JX7849</t>
  </si>
  <si>
    <t>4068808400657</t>
  </si>
  <si>
    <t>4068808400633</t>
  </si>
  <si>
    <t>4068808400619</t>
  </si>
  <si>
    <t>4068808400602</t>
  </si>
  <si>
    <t>IM9471</t>
  </si>
  <si>
    <t>4066766864283</t>
  </si>
  <si>
    <t>4066766864351</t>
  </si>
  <si>
    <t>4066766864306</t>
  </si>
  <si>
    <t>4066766864368</t>
  </si>
  <si>
    <t>IY4930</t>
  </si>
  <si>
    <t>4067894729345</t>
  </si>
  <si>
    <t>4067894729314</t>
  </si>
  <si>
    <t>4067894729246</t>
  </si>
  <si>
    <t>4067894729307</t>
  </si>
  <si>
    <t>4067894729277</t>
  </si>
  <si>
    <t>JV7393</t>
  </si>
  <si>
    <t>4068808294171</t>
  </si>
  <si>
    <t>4068808294201</t>
  </si>
  <si>
    <t>4068808294232</t>
  </si>
  <si>
    <t>4068808294164</t>
  </si>
  <si>
    <t>JY2691</t>
  </si>
  <si>
    <t>4068809068498</t>
  </si>
  <si>
    <t>4068809072310</t>
  </si>
  <si>
    <t>4068809064704</t>
  </si>
  <si>
    <t>4068809072211</t>
  </si>
  <si>
    <t>JX7864</t>
  </si>
  <si>
    <t>4068809053289</t>
  </si>
  <si>
    <t>4068809053319</t>
  </si>
  <si>
    <t>4068809053364</t>
  </si>
  <si>
    <t>4068809053302</t>
  </si>
  <si>
    <t>JR6258</t>
  </si>
  <si>
    <t>4068801733486</t>
  </si>
  <si>
    <t>4068801733493</t>
  </si>
  <si>
    <t>4068801733585</t>
  </si>
  <si>
    <t>4068801733523</t>
  </si>
  <si>
    <t>4068801733554</t>
  </si>
  <si>
    <t>JR4275</t>
  </si>
  <si>
    <t>4068803801091</t>
  </si>
  <si>
    <t>4068803801138</t>
  </si>
  <si>
    <t>4068803801114</t>
  </si>
  <si>
    <t>4068803801107</t>
  </si>
  <si>
    <t>JR4274</t>
  </si>
  <si>
    <t>4068803802159</t>
  </si>
  <si>
    <t>4068803802142</t>
  </si>
  <si>
    <t>4068803802135</t>
  </si>
  <si>
    <t>4068803802128</t>
  </si>
  <si>
    <t>ID1435</t>
  </si>
  <si>
    <t>4067888047967</t>
  </si>
  <si>
    <t>4067888047875</t>
  </si>
  <si>
    <t>4067888047943</t>
  </si>
  <si>
    <t>4067888047998</t>
  </si>
  <si>
    <t>4067888051681</t>
  </si>
  <si>
    <t>4067888047912</t>
  </si>
  <si>
    <t>JH9981</t>
  </si>
  <si>
    <t>4067888311532</t>
  </si>
  <si>
    <t>4067888311488</t>
  </si>
  <si>
    <t>4067888311518</t>
  </si>
  <si>
    <t>4067888311556</t>
  </si>
  <si>
    <t>4067888311495</t>
  </si>
  <si>
    <t>4067888311525</t>
  </si>
  <si>
    <t>4067888311549</t>
  </si>
  <si>
    <t>4067888307856</t>
  </si>
  <si>
    <t>JI4461</t>
  </si>
  <si>
    <t>4067897549162</t>
  </si>
  <si>
    <t>4067897549223</t>
  </si>
  <si>
    <t>4067897549179</t>
  </si>
  <si>
    <t>4067897549155</t>
  </si>
  <si>
    <t>4067897549186</t>
  </si>
  <si>
    <t>JI4335</t>
  </si>
  <si>
    <t>4067897777381</t>
  </si>
  <si>
    <t>4067897777398</t>
  </si>
  <si>
    <t>4067897777350</t>
  </si>
  <si>
    <t>4067897777329</t>
  </si>
  <si>
    <t>4067897781043</t>
  </si>
  <si>
    <t>4067897777404</t>
  </si>
  <si>
    <t>4067897777374</t>
  </si>
  <si>
    <t>HQ6507</t>
  </si>
  <si>
    <t>4066749842611</t>
  </si>
  <si>
    <t>4066749842666</t>
  </si>
  <si>
    <t>4066749842635</t>
  </si>
  <si>
    <t>4066749842659</t>
  </si>
  <si>
    <t>4066749842628</t>
  </si>
  <si>
    <t>JI4331</t>
  </si>
  <si>
    <t>4067897785058</t>
  </si>
  <si>
    <t>4067897785034</t>
  </si>
  <si>
    <t>4067897788707</t>
  </si>
  <si>
    <t>4067897785027</t>
  </si>
  <si>
    <t>4067897788738</t>
  </si>
  <si>
    <t>4067897785096</t>
  </si>
  <si>
    <t>4067897785072</t>
  </si>
  <si>
    <t>4067897785041</t>
  </si>
  <si>
    <t>JI4330</t>
  </si>
  <si>
    <t>4067897784877</t>
  </si>
  <si>
    <t>4067897784952</t>
  </si>
  <si>
    <t>4067897784907</t>
  </si>
  <si>
    <t>4067897784884</t>
  </si>
  <si>
    <t>4067897784938</t>
  </si>
  <si>
    <t>4067897784990</t>
  </si>
  <si>
    <t>4067897784945</t>
  </si>
  <si>
    <t>4067897784921</t>
  </si>
  <si>
    <t>JQ7409</t>
  </si>
  <si>
    <t>4067904021377</t>
  </si>
  <si>
    <t>4067904021346</t>
  </si>
  <si>
    <t>4067904021407</t>
  </si>
  <si>
    <t>4067904021353</t>
  </si>
  <si>
    <t>4067904021414</t>
  </si>
  <si>
    <t>JQ6891</t>
  </si>
  <si>
    <t>4068811839154</t>
  </si>
  <si>
    <t>4068811835484</t>
  </si>
  <si>
    <t>4068811839222</t>
  </si>
  <si>
    <t>4068811839239</t>
  </si>
  <si>
    <t>4068811835439</t>
  </si>
  <si>
    <t>JR5841</t>
  </si>
  <si>
    <t>4067905920167</t>
  </si>
  <si>
    <t>4067905920112</t>
  </si>
  <si>
    <t>4067905920129</t>
  </si>
  <si>
    <t>4067905920235</t>
  </si>
  <si>
    <t>4067905920150</t>
  </si>
  <si>
    <t>4067905920259</t>
  </si>
  <si>
    <t>JH6206</t>
  </si>
  <si>
    <t>4067903745922</t>
  </si>
  <si>
    <t>4067903746097</t>
  </si>
  <si>
    <t>4067903746110</t>
  </si>
  <si>
    <t>4067903746080</t>
  </si>
  <si>
    <t>4067903745960</t>
  </si>
  <si>
    <t>4067903745946</t>
  </si>
  <si>
    <t>HQ2692</t>
  </si>
  <si>
    <t>4068805843822</t>
  </si>
  <si>
    <t>4068805843808</t>
  </si>
  <si>
    <t>4068805843877</t>
  </si>
  <si>
    <t>4068805843891</t>
  </si>
  <si>
    <t>4068805843907</t>
  </si>
  <si>
    <t>HQ2696</t>
  </si>
  <si>
    <t>4068806152190</t>
  </si>
  <si>
    <t>4068806152183</t>
  </si>
  <si>
    <t>4068806152176</t>
  </si>
  <si>
    <t>4068806152220</t>
  </si>
  <si>
    <t>4068806152206</t>
  </si>
  <si>
    <t>JQ8334</t>
  </si>
  <si>
    <t>4068801752050</t>
  </si>
  <si>
    <t>4068801752005</t>
  </si>
  <si>
    <t>4068801752067</t>
  </si>
  <si>
    <t>4068801752074</t>
  </si>
  <si>
    <t>4068801751985</t>
  </si>
  <si>
    <t>JQ8337</t>
  </si>
  <si>
    <t>4068801755716</t>
  </si>
  <si>
    <t>4068801755723</t>
  </si>
  <si>
    <t>4068801755730</t>
  </si>
  <si>
    <t>4068801755839</t>
  </si>
  <si>
    <t>4068801755778</t>
  </si>
  <si>
    <t>JS2756</t>
  </si>
  <si>
    <t>4068809689648</t>
  </si>
  <si>
    <t>4068809689686</t>
  </si>
  <si>
    <t>4068809689525</t>
  </si>
  <si>
    <t>4068809689549</t>
  </si>
  <si>
    <t>4068809689495</t>
  </si>
  <si>
    <t>JR3723</t>
  </si>
  <si>
    <t>4068801365977</t>
  </si>
  <si>
    <t>4068801366110</t>
  </si>
  <si>
    <t>4068801366073</t>
  </si>
  <si>
    <t>4068801366066</t>
  </si>
  <si>
    <t>4068801366035</t>
  </si>
  <si>
    <t>HP7216</t>
  </si>
  <si>
    <t>4068806835550</t>
  </si>
  <si>
    <t>4068806835543</t>
  </si>
  <si>
    <t>4068806835574</t>
  </si>
  <si>
    <t>4068806835710</t>
  </si>
  <si>
    <t>4068806835758</t>
  </si>
  <si>
    <t>JR0851</t>
  </si>
  <si>
    <t>4067905346219</t>
  </si>
  <si>
    <t>4067905346011</t>
  </si>
  <si>
    <t>4067905346134</t>
  </si>
  <si>
    <t>4067905346080</t>
  </si>
  <si>
    <t>4067905346004</t>
  </si>
  <si>
    <t>JR8869</t>
  </si>
  <si>
    <t>4068801541579</t>
  </si>
  <si>
    <t>4068801545256</t>
  </si>
  <si>
    <t>4068801541586</t>
  </si>
  <si>
    <t>4068801541531</t>
  </si>
  <si>
    <t>4068801541548</t>
  </si>
  <si>
    <t>JP8162</t>
  </si>
  <si>
    <t>4068801806470</t>
  </si>
  <si>
    <t>4068801806432</t>
  </si>
  <si>
    <t>4068801806463</t>
  </si>
  <si>
    <t>4068801806517</t>
  </si>
  <si>
    <t>4068801806524</t>
  </si>
  <si>
    <t>4068801806500</t>
  </si>
  <si>
    <t>JQ6473</t>
  </si>
  <si>
    <t>4067906343255</t>
  </si>
  <si>
    <t>4067906343279</t>
  </si>
  <si>
    <t>4067906343231</t>
  </si>
  <si>
    <t>4067906339623</t>
  </si>
  <si>
    <t>4067906343293</t>
  </si>
  <si>
    <t>JR8787</t>
  </si>
  <si>
    <t>4068803369973</t>
  </si>
  <si>
    <t>4068803371129</t>
  </si>
  <si>
    <t>4068803371082</t>
  </si>
  <si>
    <t>4068803370078</t>
  </si>
  <si>
    <t>4068803369980</t>
  </si>
  <si>
    <t>4068803370047</t>
  </si>
  <si>
    <t>4068803370016</t>
  </si>
  <si>
    <t>HP7215</t>
  </si>
  <si>
    <t>4068806835529</t>
  </si>
  <si>
    <t>4068806831835</t>
  </si>
  <si>
    <t>4068806831811</t>
  </si>
  <si>
    <t>4068806831873</t>
  </si>
  <si>
    <t>4068806831859</t>
  </si>
  <si>
    <t>4068806835611</t>
  </si>
  <si>
    <t>4068806835581</t>
  </si>
  <si>
    <t>4068806835567</t>
  </si>
  <si>
    <t>4068806835604</t>
  </si>
  <si>
    <t>4068806835666</t>
  </si>
  <si>
    <t>4068806835680</t>
  </si>
  <si>
    <t>JS2760</t>
  </si>
  <si>
    <t>4067892067470</t>
  </si>
  <si>
    <t>4067892067487</t>
  </si>
  <si>
    <t>4067892071170</t>
  </si>
  <si>
    <t>HP7186</t>
  </si>
  <si>
    <t>4068806944696</t>
  </si>
  <si>
    <t>4068806944719</t>
  </si>
  <si>
    <t>4068806948441</t>
  </si>
  <si>
    <t>4068806948489</t>
  </si>
  <si>
    <t>4068806948472</t>
  </si>
  <si>
    <t>4068806944702</t>
  </si>
  <si>
    <t>JI4395</t>
  </si>
  <si>
    <t>4067897553190</t>
  </si>
  <si>
    <t>4067897553183</t>
  </si>
  <si>
    <t>4067897553213</t>
  </si>
  <si>
    <t>4067897553206</t>
  </si>
  <si>
    <t>4067897553176</t>
  </si>
  <si>
    <t>JI4462</t>
  </si>
  <si>
    <t>4067897552995</t>
  </si>
  <si>
    <t>4067897553022</t>
  </si>
  <si>
    <t>4067897553008</t>
  </si>
  <si>
    <t>4067897553046</t>
  </si>
  <si>
    <t>4067897553039</t>
  </si>
  <si>
    <t>4067897553015</t>
  </si>
  <si>
    <t>4067897549353</t>
  </si>
  <si>
    <t>4067897549377</t>
  </si>
  <si>
    <t>JI2900</t>
  </si>
  <si>
    <t>4067904533450</t>
  </si>
  <si>
    <t>4067904533368</t>
  </si>
  <si>
    <t>4067904533436</t>
  </si>
  <si>
    <t>4067904533375</t>
  </si>
  <si>
    <t>4067904533467</t>
  </si>
  <si>
    <t>4067904533412</t>
  </si>
  <si>
    <t>4067904533405</t>
  </si>
  <si>
    <t>JH9976</t>
  </si>
  <si>
    <t>4067888296181</t>
  </si>
  <si>
    <t>4067888296167</t>
  </si>
  <si>
    <t>4067888296136</t>
  </si>
  <si>
    <t>4067888296174</t>
  </si>
  <si>
    <t>JP8164</t>
  </si>
  <si>
    <t>4068801640487</t>
  </si>
  <si>
    <t>4068801636824</t>
  </si>
  <si>
    <t>4068801640500</t>
  </si>
  <si>
    <t>4068801636855</t>
  </si>
  <si>
    <t>4068801636848</t>
  </si>
  <si>
    <t>4068801636800</t>
  </si>
  <si>
    <t>JR6172</t>
  </si>
  <si>
    <t>4067907677786</t>
  </si>
  <si>
    <t>4067907677779</t>
  </si>
  <si>
    <t>4067907677755</t>
  </si>
  <si>
    <t>4067907677717</t>
  </si>
  <si>
    <t>4067907677748</t>
  </si>
  <si>
    <t>JP8766</t>
  </si>
  <si>
    <t>4067907635878</t>
  </si>
  <si>
    <t>4067907635816</t>
  </si>
  <si>
    <t>4067907635861</t>
  </si>
  <si>
    <t>4067907635854</t>
  </si>
  <si>
    <t>JQ2845</t>
  </si>
  <si>
    <t>4068801925317</t>
  </si>
  <si>
    <t>4068801928981</t>
  </si>
  <si>
    <t>4068801928950</t>
  </si>
  <si>
    <t>4068801925300</t>
  </si>
  <si>
    <t>JQ2843</t>
  </si>
  <si>
    <t>4068801849750</t>
  </si>
  <si>
    <t>4068801849774</t>
  </si>
  <si>
    <t>4068801849804</t>
  </si>
  <si>
    <t>4068801849811</t>
  </si>
  <si>
    <t>4068801849798</t>
  </si>
  <si>
    <t>HQ6638</t>
  </si>
  <si>
    <t>4066749838959</t>
  </si>
  <si>
    <t>4066749838928</t>
  </si>
  <si>
    <t>4066749838942</t>
  </si>
  <si>
    <t>4066749838911</t>
  </si>
  <si>
    <t>4066749842598</t>
  </si>
  <si>
    <t>JH7840</t>
  </si>
  <si>
    <t>4067904510178</t>
  </si>
  <si>
    <t>4067904510161</t>
  </si>
  <si>
    <t>4067904510130</t>
  </si>
  <si>
    <t>4067904510123</t>
  </si>
  <si>
    <t>4067904510116</t>
  </si>
  <si>
    <t>JP5507</t>
  </si>
  <si>
    <t>4067904517825</t>
  </si>
  <si>
    <t>4067904514138</t>
  </si>
  <si>
    <t>4067904517771</t>
  </si>
  <si>
    <t>4067904514121</t>
  </si>
  <si>
    <t>4067904514145</t>
  </si>
  <si>
    <t>4067904517764</t>
  </si>
  <si>
    <t>4067904517801</t>
  </si>
  <si>
    <t>4067904517788</t>
  </si>
  <si>
    <t>KI0569</t>
  </si>
  <si>
    <t>4068806152138</t>
  </si>
  <si>
    <t>4068806152114</t>
  </si>
  <si>
    <t>4068806152152</t>
  </si>
  <si>
    <t>4068806152077</t>
  </si>
  <si>
    <t>4068806152084</t>
  </si>
  <si>
    <t>4068806152060</t>
  </si>
  <si>
    <t>JS3862</t>
  </si>
  <si>
    <t>4068801838181</t>
  </si>
  <si>
    <t>4068801838136</t>
  </si>
  <si>
    <t>4068801838174</t>
  </si>
  <si>
    <t>4068801838198</t>
  </si>
  <si>
    <t>4068801838143</t>
  </si>
  <si>
    <t>JI4394</t>
  </si>
  <si>
    <t>4067897223048</t>
  </si>
  <si>
    <t>4067897223093</t>
  </si>
  <si>
    <t>4067897223062</t>
  </si>
  <si>
    <t>4067897223109</t>
  </si>
  <si>
    <t>4067897223116</t>
  </si>
  <si>
    <t>4067897223055</t>
  </si>
  <si>
    <t>4067897223031</t>
  </si>
  <si>
    <t>4067903745984</t>
  </si>
  <si>
    <t>HP7201</t>
  </si>
  <si>
    <t>4068806743237</t>
  </si>
  <si>
    <t>4068806743138</t>
  </si>
  <si>
    <t>4068806743190</t>
  </si>
  <si>
    <t>4068806743213</t>
  </si>
  <si>
    <t>4068806739476</t>
  </si>
  <si>
    <t>4068806743183</t>
  </si>
  <si>
    <t>JR7031</t>
  </si>
  <si>
    <t>4068802718376</t>
  </si>
  <si>
    <t>4068802718482</t>
  </si>
  <si>
    <t>4068802718291</t>
  </si>
  <si>
    <t>4068802718475</t>
  </si>
  <si>
    <t>4068802718383</t>
  </si>
  <si>
    <t>JQ6438</t>
  </si>
  <si>
    <t>4067907861819</t>
  </si>
  <si>
    <t>4067907861758</t>
  </si>
  <si>
    <t>4067907861734</t>
  </si>
  <si>
    <t>4067907861765</t>
  </si>
  <si>
    <t>4067907861901</t>
  </si>
  <si>
    <t>JR7287</t>
  </si>
  <si>
    <t>4068811363543</t>
  </si>
  <si>
    <t>4068811359799</t>
  </si>
  <si>
    <t>4068811363512</t>
  </si>
  <si>
    <t>4068811363550</t>
  </si>
  <si>
    <t>4068811359829</t>
  </si>
  <si>
    <t>4068811359713</t>
  </si>
  <si>
    <t>4068811359805</t>
  </si>
  <si>
    <t>JR2210</t>
  </si>
  <si>
    <t>4068809831153</t>
  </si>
  <si>
    <t>4068809834918</t>
  </si>
  <si>
    <t>4068809831221</t>
  </si>
  <si>
    <t>4068809834956</t>
  </si>
  <si>
    <t>4068809834901</t>
  </si>
  <si>
    <t>ESSENTIAL TREFOIL HOODIE</t>
  </si>
  <si>
    <t xml:space="preserve"> BEIGE/WHITE</t>
  </si>
  <si>
    <t xml:space="preserve"> BLUE/WHITE</t>
  </si>
  <si>
    <t>CAMPUS 00s</t>
  </si>
  <si>
    <t xml:space="preserve"> NAVY/WHITE</t>
  </si>
  <si>
    <t>GAZELLE INDOOR</t>
  </si>
  <si>
    <t xml:space="preserve"> RED/WHITE</t>
  </si>
  <si>
    <t xml:space="preserve"> KHAKI/WHITE</t>
  </si>
  <si>
    <t>SL 72 RS</t>
  </si>
  <si>
    <t xml:space="preserve"> WHITE/BLUE</t>
  </si>
  <si>
    <t>GAZELLE INDOOR METALLIC</t>
  </si>
  <si>
    <t xml:space="preserve"> PINK/BLACK</t>
  </si>
  <si>
    <t>EVO SL</t>
  </si>
  <si>
    <t xml:space="preserve"> BLACK/WHITE</t>
  </si>
  <si>
    <t>PREDATOR SALA</t>
  </si>
  <si>
    <t xml:space="preserve"> BLACK/GREEN</t>
  </si>
  <si>
    <t xml:space="preserve"> WHITE/BLACK</t>
  </si>
  <si>
    <t>HANDBALL SPEZIAL</t>
  </si>
  <si>
    <t xml:space="preserve"> RED/YELLOW</t>
  </si>
  <si>
    <t>HANDBALL SPECIAL</t>
  </si>
  <si>
    <t>SPECIAL HANDBALL</t>
  </si>
  <si>
    <t>CAMPUS 00s CF</t>
  </si>
  <si>
    <t xml:space="preserve"> PINK/WHITE</t>
  </si>
  <si>
    <t>FZ ADICOLOR CLASS JACKET</t>
  </si>
  <si>
    <t xml:space="preserve"> WHITE/RED</t>
  </si>
  <si>
    <t>FIREBIRD JOGGER PANTS</t>
  </si>
  <si>
    <t>ADICOLOR CL JOGGER PANTS</t>
  </si>
  <si>
    <t xml:space="preserve"> BLUE/NAVY</t>
  </si>
  <si>
    <t>ADICOLOR CLA JOGGER PANTS</t>
  </si>
  <si>
    <t>FIREBIRD WIDE JOGGER PANTS</t>
  </si>
  <si>
    <t xml:space="preserve"> BEIGE/BLUE</t>
  </si>
  <si>
    <t>FZ TRACKTOP FIREB JACKET</t>
  </si>
  <si>
    <t>FZ TRACKTOP FIREBI JACKET</t>
  </si>
  <si>
    <t>STAN SMITH</t>
  </si>
  <si>
    <t>SUPERSTAR II</t>
  </si>
  <si>
    <t xml:space="preserve"> GRAY/WHITE</t>
  </si>
  <si>
    <t>CAMPUS 00s EL</t>
  </si>
  <si>
    <t>GAZELLE BOLD</t>
  </si>
  <si>
    <t xml:space="preserve"> BEIGE/PINK</t>
  </si>
  <si>
    <t>ITALIA 70S</t>
  </si>
  <si>
    <t xml:space="preserve"> PINK/BLUE</t>
  </si>
  <si>
    <t xml:space="preserve"> BEIGE</t>
  </si>
  <si>
    <t xml:space="preserve"> SILVER</t>
  </si>
  <si>
    <t>SUPERSTAR II CHEETAH</t>
  </si>
  <si>
    <t xml:space="preserve"> WHITE/BROWN</t>
  </si>
  <si>
    <t>SUPERSTAR II CHEET</t>
  </si>
  <si>
    <t>CAMPUS 00S STUDS</t>
  </si>
  <si>
    <t xml:space="preserve"> BLACK</t>
  </si>
  <si>
    <t xml:space="preserve"> NAVY</t>
  </si>
  <si>
    <t xml:space="preserve"> BLACK/BEIGE</t>
  </si>
  <si>
    <t xml:space="preserve"> NAVY/PINK</t>
  </si>
  <si>
    <t>SAMBA OG STUDS</t>
  </si>
  <si>
    <t>SUPERSTAR II SNAKE</t>
  </si>
  <si>
    <t xml:space="preserve"> WHITE/GRAY</t>
  </si>
  <si>
    <t>SUPERSTAR II COW</t>
  </si>
  <si>
    <t xml:space="preserve"> BEIGE/BLACK</t>
  </si>
  <si>
    <t xml:space="preserve"> GREEN/BLACK</t>
  </si>
  <si>
    <t xml:space="preserve"> SILVER/BLACK</t>
  </si>
  <si>
    <t xml:space="preserve"> BROWN/WHITE</t>
  </si>
  <si>
    <t>HANDBALL SPEZIAL CF</t>
  </si>
  <si>
    <t xml:space="preserve"> SKY BLUE</t>
  </si>
  <si>
    <t>HANDBALL SPECIAL CF</t>
  </si>
  <si>
    <t>SUPERSTAR II PONY HAIR</t>
  </si>
  <si>
    <t>SUPERSTAR II PONY</t>
  </si>
  <si>
    <t>CAMPUS 00S</t>
  </si>
  <si>
    <t xml:space="preserve"> KHAKI/BEIGE</t>
  </si>
  <si>
    <t xml:space="preserve"> PURPLE/PINK</t>
  </si>
  <si>
    <t>SAMBA OG PATENT</t>
  </si>
  <si>
    <t xml:space="preserve"> WHITE/PINK</t>
  </si>
  <si>
    <t>SAMBA OG</t>
  </si>
  <si>
    <t xml:space="preserve"> WHITE/GREEN</t>
  </si>
  <si>
    <t xml:space="preserve"> BROWN</t>
  </si>
  <si>
    <t>CAMPUS 00S LEOPARD</t>
  </si>
  <si>
    <t>STAN SMITH CF</t>
  </si>
  <si>
    <t>TAEKWONDO MEI BALLET</t>
  </si>
  <si>
    <t xml:space="preserve"> WHITE/SILVER</t>
  </si>
  <si>
    <t>TAEKWONDO MEI BALL</t>
  </si>
  <si>
    <t>CAMPUS 00's</t>
  </si>
  <si>
    <t>SAMBA OG COQUETTE</t>
  </si>
  <si>
    <t xml:space="preserve"> PINK</t>
  </si>
  <si>
    <t>SIZE</t>
  </si>
  <si>
    <t>DENIM G, WHITE/BLACK</t>
  </si>
  <si>
    <t xml:space="preserve">GAZELLE INDOOR </t>
  </si>
  <si>
    <t>METALLIC SILVER</t>
  </si>
  <si>
    <t>SIZE ROUNDED</t>
  </si>
  <si>
    <t>CATEGORY</t>
  </si>
  <si>
    <t>FTW KIDS</t>
  </si>
  <si>
    <t>FTW ADULTS</t>
  </si>
  <si>
    <t>APP</t>
  </si>
  <si>
    <t>XS</t>
  </si>
  <si>
    <t>S</t>
  </si>
  <si>
    <t>M</t>
  </si>
  <si>
    <t>L</t>
  </si>
  <si>
    <t>XL</t>
  </si>
  <si>
    <t>KIDS FTW</t>
  </si>
  <si>
    <t>EAN</t>
  </si>
  <si>
    <t>SKU/SIZE</t>
  </si>
  <si>
    <t>HZ3598/XS</t>
  </si>
  <si>
    <t>HZ3598/S</t>
  </si>
  <si>
    <t>HZ3598/M</t>
  </si>
  <si>
    <t>HZ3598/L</t>
  </si>
  <si>
    <t>HZ3598/XL</t>
  </si>
  <si>
    <t>JW1113/XS</t>
  </si>
  <si>
    <t>JW1113/S</t>
  </si>
  <si>
    <t>JW1113/M</t>
  </si>
  <si>
    <t>JW1113/L</t>
  </si>
  <si>
    <t>JW1113/XL</t>
  </si>
  <si>
    <t>JR8163/40</t>
  </si>
  <si>
    <t>JR8163/41.33</t>
  </si>
  <si>
    <t>JR8163/42</t>
  </si>
  <si>
    <t>JR8163/43.33</t>
  </si>
  <si>
    <t>JR8163/44</t>
  </si>
  <si>
    <t>JR8163/45.33</t>
  </si>
  <si>
    <t>JR8163/46</t>
  </si>
  <si>
    <t>JS3801/35.5</t>
  </si>
  <si>
    <t>JS3801/36</t>
  </si>
  <si>
    <t>JS3801/37.33</t>
  </si>
  <si>
    <t>JS3801/38</t>
  </si>
  <si>
    <t>JS3801/38.67</t>
  </si>
  <si>
    <t>JR8162/36</t>
  </si>
  <si>
    <t>JR8162/37.33</t>
  </si>
  <si>
    <t>JR8162/38</t>
  </si>
  <si>
    <t>JR8162/39.33</t>
  </si>
  <si>
    <t>JQ1973/40</t>
  </si>
  <si>
    <t>JQ1973/41.33</t>
  </si>
  <si>
    <t>JQ1973/42</t>
  </si>
  <si>
    <t>JQ1973/43.33</t>
  </si>
  <si>
    <t>JQ1973/44</t>
  </si>
  <si>
    <t>JQ1973/45.33</t>
  </si>
  <si>
    <t>JS1406/36</t>
  </si>
  <si>
    <t>JS1406/37.33</t>
  </si>
  <si>
    <t>JS1406/38</t>
  </si>
  <si>
    <t>JS1406/39.33</t>
  </si>
  <si>
    <t>JS1406/40</t>
  </si>
  <si>
    <t>HQ8707/40</t>
  </si>
  <si>
    <t>HQ8707/41.33</t>
  </si>
  <si>
    <t>HQ8707/42</t>
  </si>
  <si>
    <t>HQ8707/43.33</t>
  </si>
  <si>
    <t>HQ8707/44</t>
  </si>
  <si>
    <t>HQ8707/45.33</t>
  </si>
  <si>
    <t>HQ8707/46</t>
  </si>
  <si>
    <t>IG2132/40</t>
  </si>
  <si>
    <t>IG2132/41.33</t>
  </si>
  <si>
    <t>IG2132/42</t>
  </si>
  <si>
    <t>IG2132/43.33</t>
  </si>
  <si>
    <t>IG2132/44</t>
  </si>
  <si>
    <t>IG2132/45.33</t>
  </si>
  <si>
    <t>IG2132/46</t>
  </si>
  <si>
    <t>JP7149/40</t>
  </si>
  <si>
    <t>JP7149/41.33</t>
  </si>
  <si>
    <t>JP7149/42</t>
  </si>
  <si>
    <t>JP7149/43.33</t>
  </si>
  <si>
    <t>JP7149/44</t>
  </si>
  <si>
    <t>JP7149/45.33</t>
  </si>
  <si>
    <t>JP7149/46</t>
  </si>
  <si>
    <t>JQ3916/40</t>
  </si>
  <si>
    <t>JQ3916/41.33</t>
  </si>
  <si>
    <t>JQ3916/42</t>
  </si>
  <si>
    <t>JQ3916/43.33</t>
  </si>
  <si>
    <t>JQ3916/44</t>
  </si>
  <si>
    <t>JQ3916/45.33</t>
  </si>
  <si>
    <t>JQ3916/46</t>
  </si>
  <si>
    <t>JQ3917/40</t>
  </si>
  <si>
    <t>JQ3917/41.33</t>
  </si>
  <si>
    <t>JQ3917/42</t>
  </si>
  <si>
    <t>JQ3917/43.33</t>
  </si>
  <si>
    <t>JQ3917/44</t>
  </si>
  <si>
    <t>JQ3917/45.33</t>
  </si>
  <si>
    <t>JQ3917/46</t>
  </si>
  <si>
    <t>JP8760/40</t>
  </si>
  <si>
    <t>JP8760/41.33</t>
  </si>
  <si>
    <t>JP8760/42</t>
  </si>
  <si>
    <t>JP8760/43.33</t>
  </si>
  <si>
    <t>JP8760/44</t>
  </si>
  <si>
    <t>JP8760/45.33</t>
  </si>
  <si>
    <t>JR2169/36</t>
  </si>
  <si>
    <t>JR2169/37.33</t>
  </si>
  <si>
    <t>JR2169/38</t>
  </si>
  <si>
    <t>JR2169/39.33</t>
  </si>
  <si>
    <t>JR2169/40</t>
  </si>
  <si>
    <t>JP5508/21</t>
  </si>
  <si>
    <t>JP5508/22</t>
  </si>
  <si>
    <t>JP5508/23</t>
  </si>
  <si>
    <t>JP5508/24</t>
  </si>
  <si>
    <t>JP5508/25</t>
  </si>
  <si>
    <t>JP5508/26</t>
  </si>
  <si>
    <t>JP5508/27</t>
  </si>
  <si>
    <t>JX7849/XS</t>
  </si>
  <si>
    <t>JX7849/S</t>
  </si>
  <si>
    <t>JX7849/M</t>
  </si>
  <si>
    <t>JX7849/L</t>
  </si>
  <si>
    <t>IM9471/L</t>
  </si>
  <si>
    <t>IM9471/M</t>
  </si>
  <si>
    <t>IM9471/S</t>
  </si>
  <si>
    <t>IM9471/XS</t>
  </si>
  <si>
    <t>IY4930/L</t>
  </si>
  <si>
    <t>IY4930/M</t>
  </si>
  <si>
    <t>IY4930/S</t>
  </si>
  <si>
    <t>IY4930/XL</t>
  </si>
  <si>
    <t>IY4930/XS</t>
  </si>
  <si>
    <t>JV7393/XS</t>
  </si>
  <si>
    <t>JV7393/S</t>
  </si>
  <si>
    <t>JV7393/M</t>
  </si>
  <si>
    <t>JV7393/L</t>
  </si>
  <si>
    <t>JY2691/XS</t>
  </si>
  <si>
    <t>JY2691/S</t>
  </si>
  <si>
    <t>JY2691/M</t>
  </si>
  <si>
    <t>JY2691/L</t>
  </si>
  <si>
    <t>JX7864/XS</t>
  </si>
  <si>
    <t>JX7864/S</t>
  </si>
  <si>
    <t>JX7864/M</t>
  </si>
  <si>
    <t>JX7864/L</t>
  </si>
  <si>
    <t>JR6258/36</t>
  </si>
  <si>
    <t>JR6258/37.33</t>
  </si>
  <si>
    <t>JR6258/38</t>
  </si>
  <si>
    <t>JR6258/39.33</t>
  </si>
  <si>
    <t>JR6258/40</t>
  </si>
  <si>
    <t>JR4275/36</t>
  </si>
  <si>
    <t>JR4275/37.33</t>
  </si>
  <si>
    <t>JR4275/38</t>
  </si>
  <si>
    <t>JR4275/38.67</t>
  </si>
  <si>
    <t>JR4274/36</t>
  </si>
  <si>
    <t>JR4274/37.33</t>
  </si>
  <si>
    <t>JR4274/38</t>
  </si>
  <si>
    <t>JR4274/38.67</t>
  </si>
  <si>
    <t>ID1435/36</t>
  </si>
  <si>
    <t>ID1435/37.33</t>
  </si>
  <si>
    <t>ID1435/38</t>
  </si>
  <si>
    <t>ID1435/39.33</t>
  </si>
  <si>
    <t>ID1435/40</t>
  </si>
  <si>
    <t>ID1435/41.33</t>
  </si>
  <si>
    <t>JH9981/28</t>
  </si>
  <si>
    <t>JH9981/29</t>
  </si>
  <si>
    <t>JH9981/30</t>
  </si>
  <si>
    <t>JH9981/31</t>
  </si>
  <si>
    <t>JH9981/32</t>
  </si>
  <si>
    <t>JH9981/33</t>
  </si>
  <si>
    <t>JH9981/34</t>
  </si>
  <si>
    <t>JH9981/35</t>
  </si>
  <si>
    <t>JI4461/36</t>
  </si>
  <si>
    <t>JI4461/37.33</t>
  </si>
  <si>
    <t>JI4461/38</t>
  </si>
  <si>
    <t>JI4461/38.67</t>
  </si>
  <si>
    <t>JI4461/35.5</t>
  </si>
  <si>
    <t>JI4335/21</t>
  </si>
  <si>
    <t>JI4335/22</t>
  </si>
  <si>
    <t>JI4335/23</t>
  </si>
  <si>
    <t>JI4335/24</t>
  </si>
  <si>
    <t>JI4335/25</t>
  </si>
  <si>
    <t>JI4335/26</t>
  </si>
  <si>
    <t>JI4335/27</t>
  </si>
  <si>
    <t>HQ6507/36</t>
  </si>
  <si>
    <t>HQ6507/37.33</t>
  </si>
  <si>
    <t>HQ6507/38</t>
  </si>
  <si>
    <t>HQ6507/38.67</t>
  </si>
  <si>
    <t>HQ6507/35.5</t>
  </si>
  <si>
    <t>JI4331/28</t>
  </si>
  <si>
    <t>JI4331/29</t>
  </si>
  <si>
    <t>JI4331/30</t>
  </si>
  <si>
    <t>JI4331/31</t>
  </si>
  <si>
    <t>JI4331/32</t>
  </si>
  <si>
    <t>JI4331/33</t>
  </si>
  <si>
    <t>JI4331/34</t>
  </si>
  <si>
    <t>JI4331/35</t>
  </si>
  <si>
    <t>JI4330/28</t>
  </si>
  <si>
    <t>JI4330/29</t>
  </si>
  <si>
    <t>JI4330/30</t>
  </si>
  <si>
    <t>JI4330/31</t>
  </si>
  <si>
    <t>JI4330/32</t>
  </si>
  <si>
    <t>JI4330/33</t>
  </si>
  <si>
    <t>JI4330/34</t>
  </si>
  <si>
    <t>JI4330/35</t>
  </si>
  <si>
    <t>JQ7409/35.5</t>
  </si>
  <si>
    <t>JQ7409/36</t>
  </si>
  <si>
    <t>JQ7409/37.33</t>
  </si>
  <si>
    <t>JQ7409/38</t>
  </si>
  <si>
    <t>JQ7409/38.67</t>
  </si>
  <si>
    <t>JQ6891/36</t>
  </si>
  <si>
    <t>JQ6891/37.33</t>
  </si>
  <si>
    <t>JQ6891/38</t>
  </si>
  <si>
    <t>JQ6891/39.33</t>
  </si>
  <si>
    <t>JQ6891/40</t>
  </si>
  <si>
    <t>JR5841/40</t>
  </si>
  <si>
    <t>JR5841/41.33</t>
  </si>
  <si>
    <t>JR5841/42</t>
  </si>
  <si>
    <t>JR5841/43.33</t>
  </si>
  <si>
    <t>JR5841/44</t>
  </si>
  <si>
    <t>JR5841/45.33</t>
  </si>
  <si>
    <t>JH6206/40</t>
  </si>
  <si>
    <t>JH6206/41.33</t>
  </si>
  <si>
    <t>JH6206/42</t>
  </si>
  <si>
    <t>JH6206/43.33</t>
  </si>
  <si>
    <t>JH6206/44</t>
  </si>
  <si>
    <t>JH6206/45.33</t>
  </si>
  <si>
    <t>HQ2692/36</t>
  </si>
  <si>
    <t>HQ2692/37.33</t>
  </si>
  <si>
    <t>HQ2692/38</t>
  </si>
  <si>
    <t>HQ2692/39.33</t>
  </si>
  <si>
    <t>HQ2692/40</t>
  </si>
  <si>
    <t>HQ2696/36</t>
  </si>
  <si>
    <t>HQ2696/37.33</t>
  </si>
  <si>
    <t>HQ2696/38</t>
  </si>
  <si>
    <t>HQ2696/39.33</t>
  </si>
  <si>
    <t>HQ2696/40</t>
  </si>
  <si>
    <t>JQ8334/36</t>
  </si>
  <si>
    <t>JQ8334/37.33</t>
  </si>
  <si>
    <t>JQ8334/38</t>
  </si>
  <si>
    <t>JQ8334/39.33</t>
  </si>
  <si>
    <t>JQ8334/40</t>
  </si>
  <si>
    <t>JQ8337/36</t>
  </si>
  <si>
    <t>JQ8337/37.33</t>
  </si>
  <si>
    <t>JQ8337/38</t>
  </si>
  <si>
    <t>JQ8337/39.33</t>
  </si>
  <si>
    <t>JQ8337/40</t>
  </si>
  <si>
    <t>JS2756/36</t>
  </si>
  <si>
    <t>JS2756/37.33</t>
  </si>
  <si>
    <t>JS2756/38</t>
  </si>
  <si>
    <t>JS2756/39.33</t>
  </si>
  <si>
    <t>JS2756/40</t>
  </si>
  <si>
    <t>JR3723/36</t>
  </si>
  <si>
    <t>JR3723/37.33</t>
  </si>
  <si>
    <t>JR3723/38</t>
  </si>
  <si>
    <t>JR3723/39.33</t>
  </si>
  <si>
    <t>JR3723/40</t>
  </si>
  <si>
    <t>HP7216/36</t>
  </si>
  <si>
    <t>HP7216/37.33</t>
  </si>
  <si>
    <t>HP7216/38</t>
  </si>
  <si>
    <t>HP7216/39.33</t>
  </si>
  <si>
    <t>HP7216/40</t>
  </si>
  <si>
    <t>JR0851/36</t>
  </si>
  <si>
    <t>JR0851/37.33</t>
  </si>
  <si>
    <t>JR0851/38</t>
  </si>
  <si>
    <t>JR0851/39.33</t>
  </si>
  <si>
    <t>JR0851/40</t>
  </si>
  <si>
    <t>JR8869/36</t>
  </si>
  <si>
    <t>JR8869/37.33</t>
  </si>
  <si>
    <t>JR8869/38</t>
  </si>
  <si>
    <t>JR8869/39.33</t>
  </si>
  <si>
    <t>JR8869/40</t>
  </si>
  <si>
    <t>JP8162/36</t>
  </si>
  <si>
    <t>JP8162/37.33</t>
  </si>
  <si>
    <t>JP8162/38</t>
  </si>
  <si>
    <t>JP8162/39.33</t>
  </si>
  <si>
    <t>JP8162/40</t>
  </si>
  <si>
    <t>JP8162/41.33</t>
  </si>
  <si>
    <t>JQ6473/36</t>
  </si>
  <si>
    <t>JQ6473/37.33</t>
  </si>
  <si>
    <t>JQ6473/38</t>
  </si>
  <si>
    <t>JQ6473/39.33</t>
  </si>
  <si>
    <t>JQ6473/40</t>
  </si>
  <si>
    <t>JR8787/40</t>
  </si>
  <si>
    <t>JR8787/41.33</t>
  </si>
  <si>
    <t>JR8787/42</t>
  </si>
  <si>
    <t>JR8787/43.33</t>
  </si>
  <si>
    <t>JR8787/44</t>
  </si>
  <si>
    <t>JR8787/45.33</t>
  </si>
  <si>
    <t>JR8787/46</t>
  </si>
  <si>
    <t>HP7215/36</t>
  </si>
  <si>
    <t>HP7215/37.33</t>
  </si>
  <si>
    <t>HP7215/38</t>
  </si>
  <si>
    <t>HP7215/39.33</t>
  </si>
  <si>
    <t>HP7215/40</t>
  </si>
  <si>
    <t>HP7216/41.33</t>
  </si>
  <si>
    <t>HP7216/42</t>
  </si>
  <si>
    <t>HP7216/43.33</t>
  </si>
  <si>
    <t>HP7216/44</t>
  </si>
  <si>
    <t>HP7216/45.33</t>
  </si>
  <si>
    <t>HP7216/46</t>
  </si>
  <si>
    <t>JS2760/42</t>
  </si>
  <si>
    <t>JS2760/43.33</t>
  </si>
  <si>
    <t>JS2760/44</t>
  </si>
  <si>
    <t>HP7186/36</t>
  </si>
  <si>
    <t>HP7186/37.33</t>
  </si>
  <si>
    <t>HP7186/38</t>
  </si>
  <si>
    <t>HP7186/39.33</t>
  </si>
  <si>
    <t>HP7186/40</t>
  </si>
  <si>
    <t>HP7186/41.33</t>
  </si>
  <si>
    <t>JI4395/36</t>
  </si>
  <si>
    <t>JI4395/37.33</t>
  </si>
  <si>
    <t>JI4395/38</t>
  </si>
  <si>
    <t>JI4395/38.67</t>
  </si>
  <si>
    <t>JI4395/35.5</t>
  </si>
  <si>
    <t>JI4462/28</t>
  </si>
  <si>
    <t>JI4462/29</t>
  </si>
  <si>
    <t>JI4462/30</t>
  </si>
  <si>
    <t>JI4462/31</t>
  </si>
  <si>
    <t>JI4462/32</t>
  </si>
  <si>
    <t>JI4462/33</t>
  </si>
  <si>
    <t>JI4462/34</t>
  </si>
  <si>
    <t>JI4462/35</t>
  </si>
  <si>
    <t>JI2900/21</t>
  </si>
  <si>
    <t>JI2900/22</t>
  </si>
  <si>
    <t>JI2900/23</t>
  </si>
  <si>
    <t>JI2900/24</t>
  </si>
  <si>
    <t>JI2900/25</t>
  </si>
  <si>
    <t>JI2900/26</t>
  </si>
  <si>
    <t>JI2900/27</t>
  </si>
  <si>
    <t>JH9976/36</t>
  </si>
  <si>
    <t>JH9976/37.33</t>
  </si>
  <si>
    <t>JH9976/38</t>
  </si>
  <si>
    <t>JH9976/38.67</t>
  </si>
  <si>
    <t>JP8164/36</t>
  </si>
  <si>
    <t>JP8164/37.33</t>
  </si>
  <si>
    <t>JP8164/38</t>
  </si>
  <si>
    <t>JP8164/39.33</t>
  </si>
  <si>
    <t>JP8164/40</t>
  </si>
  <si>
    <t>JP8164/41.33</t>
  </si>
  <si>
    <t>JR6172/35.5</t>
  </si>
  <si>
    <t>JR6172/36</t>
  </si>
  <si>
    <t>JR6172/37.33</t>
  </si>
  <si>
    <t>JR6172/38</t>
  </si>
  <si>
    <t>JR6172/38.67</t>
  </si>
  <si>
    <t>JP8766/36</t>
  </si>
  <si>
    <t>JP8766/37.33</t>
  </si>
  <si>
    <t>JP8766/38</t>
  </si>
  <si>
    <t>JP8766/38.67</t>
  </si>
  <si>
    <t>JQ2845/36</t>
  </si>
  <si>
    <t>JQ2845/37.33</t>
  </si>
  <si>
    <t>JQ2845/38</t>
  </si>
  <si>
    <t>JQ2845/38.67</t>
  </si>
  <si>
    <t>JQ2843/35.5</t>
  </si>
  <si>
    <t>JQ2843/36</t>
  </si>
  <si>
    <t>JQ2843/37.33</t>
  </si>
  <si>
    <t>JQ2843/38</t>
  </si>
  <si>
    <t>JQ2843/38.67</t>
  </si>
  <si>
    <t>HQ6638/36</t>
  </si>
  <si>
    <t>HQ6638/37.33</t>
  </si>
  <si>
    <t>HQ6638/38</t>
  </si>
  <si>
    <t>HQ6638/38.67</t>
  </si>
  <si>
    <t>HQ6638/35.5</t>
  </si>
  <si>
    <t>JH7840/35.5</t>
  </si>
  <si>
    <t>JH7840/36</t>
  </si>
  <si>
    <t>JH7840/37.33</t>
  </si>
  <si>
    <t>JH7840/38</t>
  </si>
  <si>
    <t>JH7840/38.67</t>
  </si>
  <si>
    <t>JP5507/28</t>
  </si>
  <si>
    <t>JP5507/29</t>
  </si>
  <si>
    <t>JP5507/30</t>
  </si>
  <si>
    <t>JP5507/31</t>
  </si>
  <si>
    <t>JP5507/32</t>
  </si>
  <si>
    <t>JP5507/33</t>
  </si>
  <si>
    <t>JP5507/34</t>
  </si>
  <si>
    <t>JP5507/35</t>
  </si>
  <si>
    <t>KI0569/36</t>
  </si>
  <si>
    <t>KI0569/37.33</t>
  </si>
  <si>
    <t>KI0569/38</t>
  </si>
  <si>
    <t>KI0569/39.33</t>
  </si>
  <si>
    <t>KI0569/40</t>
  </si>
  <si>
    <t>KI0569/41.33</t>
  </si>
  <si>
    <t>JS3862/35.5</t>
  </si>
  <si>
    <t>JS3862/36</t>
  </si>
  <si>
    <t>JS3862/37.33</t>
  </si>
  <si>
    <t>JS3862/38</t>
  </si>
  <si>
    <t>JS3862/38.67</t>
  </si>
  <si>
    <t>JI4394/21</t>
  </si>
  <si>
    <t>JI4394/22</t>
  </si>
  <si>
    <t>JI4394/23</t>
  </si>
  <si>
    <t>JI4394/24</t>
  </si>
  <si>
    <t>JI4394/25</t>
  </si>
  <si>
    <t>JI4394/26</t>
  </si>
  <si>
    <t>JI4394/27</t>
  </si>
  <si>
    <t>JH6206/46</t>
  </si>
  <si>
    <t>HP7201/36</t>
  </si>
  <si>
    <t>HP7201/37.33</t>
  </si>
  <si>
    <t>HP7201/38</t>
  </si>
  <si>
    <t>HP7201/39.33</t>
  </si>
  <si>
    <t>HP7201/40</t>
  </si>
  <si>
    <t>HP7201/41.33</t>
  </si>
  <si>
    <t>JR7031/36</t>
  </si>
  <si>
    <t>JR7031/37.33</t>
  </si>
  <si>
    <t>JR7031/38</t>
  </si>
  <si>
    <t>JR7031/39.33</t>
  </si>
  <si>
    <t>JR7031/40</t>
  </si>
  <si>
    <t>JQ6438/36</t>
  </si>
  <si>
    <t>JQ6438/37.33</t>
  </si>
  <si>
    <t>JQ6438/38</t>
  </si>
  <si>
    <t>JQ6438/39.33</t>
  </si>
  <si>
    <t>JQ6438/40</t>
  </si>
  <si>
    <t>JR7287/40</t>
  </si>
  <si>
    <t>JR7287/41.33</t>
  </si>
  <si>
    <t>JR7287/42</t>
  </si>
  <si>
    <t>JR7287/43.33</t>
  </si>
  <si>
    <t>JR7287/44</t>
  </si>
  <si>
    <t>JR7287/45.33</t>
  </si>
  <si>
    <t>JR7287/46</t>
  </si>
  <si>
    <t>JR2210/36</t>
  </si>
  <si>
    <t>JR2210/37.33</t>
  </si>
  <si>
    <t>JR2210/38</t>
  </si>
  <si>
    <t>JR2210/39.33</t>
  </si>
  <si>
    <t>JR2210/40</t>
  </si>
  <si>
    <t>PACK/SIZE</t>
  </si>
  <si>
    <t>PACK 1/XS</t>
  </si>
  <si>
    <t>PACK 1/S</t>
  </si>
  <si>
    <t>PACK 1/M</t>
  </si>
  <si>
    <t>PACK 1/L</t>
  </si>
  <si>
    <t>PACK 1/XL</t>
  </si>
  <si>
    <t>PACK 2/XS</t>
  </si>
  <si>
    <t>PACK 2/S</t>
  </si>
  <si>
    <t>PACK 2/M</t>
  </si>
  <si>
    <t>PACK 2/L</t>
  </si>
  <si>
    <t>PACK 2/XL</t>
  </si>
  <si>
    <t>PACK 3/40</t>
  </si>
  <si>
    <t>PACK 3/41.33</t>
  </si>
  <si>
    <t>PACK 3/42</t>
  </si>
  <si>
    <t>PACK 3/43.33</t>
  </si>
  <si>
    <t>PACK 3/44</t>
  </si>
  <si>
    <t>PACK 3/45.33</t>
  </si>
  <si>
    <t>PACK 3/46</t>
  </si>
  <si>
    <t>PACK 4/35.5</t>
  </si>
  <si>
    <t>PACK 4/36</t>
  </si>
  <si>
    <t>PACK 4/37.33</t>
  </si>
  <si>
    <t>PACK 4/38</t>
  </si>
  <si>
    <t>PACK 4/38.67</t>
  </si>
  <si>
    <t>PACK 5/36</t>
  </si>
  <si>
    <t>PACK 5/37.33</t>
  </si>
  <si>
    <t>PACK 5/38</t>
  </si>
  <si>
    <t>PACK 5/39.33</t>
  </si>
  <si>
    <t>PACK 6/40</t>
  </si>
  <si>
    <t>PACK 6/41.33</t>
  </si>
  <si>
    <t>PACK 6/42</t>
  </si>
  <si>
    <t>PACK 6/43.33</t>
  </si>
  <si>
    <t>PACK 6/44</t>
  </si>
  <si>
    <t>PACK 6/45.33</t>
  </si>
  <si>
    <t>PACK 7/36</t>
  </si>
  <si>
    <t>PACK 7/37.33</t>
  </si>
  <si>
    <t>PACK 7/38</t>
  </si>
  <si>
    <t>PACK 7/39.33</t>
  </si>
  <si>
    <t>PACK 7/40</t>
  </si>
  <si>
    <t>PACK 8/36</t>
  </si>
  <si>
    <t>PACK 8/37.33</t>
  </si>
  <si>
    <t>PACK 8/38</t>
  </si>
  <si>
    <t>PACK 8/39.33</t>
  </si>
  <si>
    <t>PACK 8/40</t>
  </si>
  <si>
    <t>PACK 9/40</t>
  </si>
  <si>
    <t>PACK 9/41.33</t>
  </si>
  <si>
    <t>PACK 9/42</t>
  </si>
  <si>
    <t>PACK 9/43.33</t>
  </si>
  <si>
    <t>PACK 9/44</t>
  </si>
  <si>
    <t>PACK 9/45.33</t>
  </si>
  <si>
    <t>PACK 9/46</t>
  </si>
  <si>
    <t>PACK 10/40</t>
  </si>
  <si>
    <t>PACK 10/41.33</t>
  </si>
  <si>
    <t>PACK 10/42</t>
  </si>
  <si>
    <t>PACK 10/43.33</t>
  </si>
  <si>
    <t>PACK 10/44</t>
  </si>
  <si>
    <t>PACK 10/45.33</t>
  </si>
  <si>
    <t>PACK 10/46</t>
  </si>
  <si>
    <t>PACK 11/40</t>
  </si>
  <si>
    <t>PACK 11/41.33</t>
  </si>
  <si>
    <t>PACK 11/42</t>
  </si>
  <si>
    <t>PACK 11/43.33</t>
  </si>
  <si>
    <t>PACK 11/44</t>
  </si>
  <si>
    <t>PACK 11/45.33</t>
  </si>
  <si>
    <t>PACK 11/46</t>
  </si>
  <si>
    <t>PACK 12/40</t>
  </si>
  <si>
    <t>PACK 12/41.33</t>
  </si>
  <si>
    <t>PACK 12/42</t>
  </si>
  <si>
    <t>PACK 12/43.33</t>
  </si>
  <si>
    <t>PACK 12/44</t>
  </si>
  <si>
    <t>PACK 12/45.33</t>
  </si>
  <si>
    <t>PACK 12/46</t>
  </si>
  <si>
    <t>PACK 13/36</t>
  </si>
  <si>
    <t>PACK 13/37.33</t>
  </si>
  <si>
    <t>PACK 13/38</t>
  </si>
  <si>
    <t>PACK 13/39.33</t>
  </si>
  <si>
    <t>PACK 14/40</t>
  </si>
  <si>
    <t>PACK 14/41.33</t>
  </si>
  <si>
    <t>PACK 14/42</t>
  </si>
  <si>
    <t>PACK 14/43.33</t>
  </si>
  <si>
    <t>PACK 14/44</t>
  </si>
  <si>
    <t>PACK 14/45.33</t>
  </si>
  <si>
    <t>PACK 14/46</t>
  </si>
  <si>
    <t>PACK 15/40</t>
  </si>
  <si>
    <t>PACK 15/41.33</t>
  </si>
  <si>
    <t>PACK 15/42</t>
  </si>
  <si>
    <t>PACK 15/43.33</t>
  </si>
  <si>
    <t>PACK 15/44</t>
  </si>
  <si>
    <t>PACK 15/45.33</t>
  </si>
  <si>
    <t>PACK 16/40</t>
  </si>
  <si>
    <t>PACK 16/41.33</t>
  </si>
  <si>
    <t>PACK 16/42</t>
  </si>
  <si>
    <t>PACK 16/43.33</t>
  </si>
  <si>
    <t>PACK 16/44</t>
  </si>
  <si>
    <t>PACK 16/45.33</t>
  </si>
  <si>
    <t>PACK 16/46</t>
  </si>
  <si>
    <t>PACK 17/40</t>
  </si>
  <si>
    <t>PACK 17/41.33</t>
  </si>
  <si>
    <t>PACK 17/42</t>
  </si>
  <si>
    <t>PACK 17/43.33</t>
  </si>
  <si>
    <t>PACK 17/44</t>
  </si>
  <si>
    <t>PACK 17/45.33</t>
  </si>
  <si>
    <t>PACK 18/40</t>
  </si>
  <si>
    <t>PACK 18/41.33</t>
  </si>
  <si>
    <t>PACK 18/42</t>
  </si>
  <si>
    <t>PACK 18/43.33</t>
  </si>
  <si>
    <t>PACK 18/44</t>
  </si>
  <si>
    <t>PACK 18/45.33</t>
  </si>
  <si>
    <t>PACK 18/46</t>
  </si>
  <si>
    <t>PACK 19/40</t>
  </si>
  <si>
    <t>PACK 19/41.33</t>
  </si>
  <si>
    <t>PACK 19/42</t>
  </si>
  <si>
    <t>PACK 19/43.33</t>
  </si>
  <si>
    <t>PACK 19/44</t>
  </si>
  <si>
    <t>PACK 19/45.33</t>
  </si>
  <si>
    <t>PACK 20/36</t>
  </si>
  <si>
    <t>PACK 20/37.33</t>
  </si>
  <si>
    <t>PACK 20/38</t>
  </si>
  <si>
    <t>PACK 20/39.33</t>
  </si>
  <si>
    <t>PACK 20/40</t>
  </si>
  <si>
    <t>PACK 21/21</t>
  </si>
  <si>
    <t>PACK 21/22</t>
  </si>
  <si>
    <t>PACK 21/23</t>
  </si>
  <si>
    <t>PACK 21/24</t>
  </si>
  <si>
    <t>PACK 21/25</t>
  </si>
  <si>
    <t>PACK 21/26</t>
  </si>
  <si>
    <t>PACK 21/27</t>
  </si>
  <si>
    <t>PACK 22/XS</t>
  </si>
  <si>
    <t>PACK 22/S</t>
  </si>
  <si>
    <t>PACK 22/M</t>
  </si>
  <si>
    <t>PACK 22/L</t>
  </si>
  <si>
    <t>PACK 23/L</t>
  </si>
  <si>
    <t>PACK 23/M</t>
  </si>
  <si>
    <t>PACK 23/S</t>
  </si>
  <si>
    <t>PACK 23/XS</t>
  </si>
  <si>
    <t>PACK 24/L</t>
  </si>
  <si>
    <t>PACK 24/M</t>
  </si>
  <si>
    <t>PACK 24/S</t>
  </si>
  <si>
    <t>PACK 24/XL</t>
  </si>
  <si>
    <t>PACK 24/XS</t>
  </si>
  <si>
    <t>PACK 25/XS</t>
  </si>
  <si>
    <t>PACK 25/S</t>
  </si>
  <si>
    <t>PACK 25/M</t>
  </si>
  <si>
    <t>PACK 25/L</t>
  </si>
  <si>
    <t>PACK 26/XS</t>
  </si>
  <si>
    <t>PACK 26/S</t>
  </si>
  <si>
    <t>PACK 26/M</t>
  </si>
  <si>
    <t>PACK 26/L</t>
  </si>
  <si>
    <t>PACK 27/XS</t>
  </si>
  <si>
    <t>PACK 27/S</t>
  </si>
  <si>
    <t>PACK 27/M</t>
  </si>
  <si>
    <t>PACK 27/L</t>
  </si>
  <si>
    <t>PACK 28/XS</t>
  </si>
  <si>
    <t>PACK 28/S</t>
  </si>
  <si>
    <t>PACK 28/M</t>
  </si>
  <si>
    <t>PACK 28/L</t>
  </si>
  <si>
    <t>PACK 29/36</t>
  </si>
  <si>
    <t>PACK 29/37.33</t>
  </si>
  <si>
    <t>PACK 29/38</t>
  </si>
  <si>
    <t>PACK 29/39.33</t>
  </si>
  <si>
    <t>PACK 29/40</t>
  </si>
  <si>
    <t>PACK 30/36</t>
  </si>
  <si>
    <t>PACK 30/37.33</t>
  </si>
  <si>
    <t>PACK 30/38</t>
  </si>
  <si>
    <t>PACK 30/38.67</t>
  </si>
  <si>
    <t>PACK 31/36</t>
  </si>
  <si>
    <t>PACK 31/37.33</t>
  </si>
  <si>
    <t>PACK 31/38</t>
  </si>
  <si>
    <t>PACK 31/38.67</t>
  </si>
  <si>
    <t>PACK 32/36</t>
  </si>
  <si>
    <t>PACK 32/37.33</t>
  </si>
  <si>
    <t>PACK 32/38</t>
  </si>
  <si>
    <t>PACK 32/39.33</t>
  </si>
  <si>
    <t>PACK 32/40</t>
  </si>
  <si>
    <t>PACK 32/41.33</t>
  </si>
  <si>
    <t>PACK 33/36</t>
  </si>
  <si>
    <t>PACK 33/37.33</t>
  </si>
  <si>
    <t>PACK 33/38</t>
  </si>
  <si>
    <t>PACK 33/39.33</t>
  </si>
  <si>
    <t>PACK 33/40</t>
  </si>
  <si>
    <t>PACK 33/41.33</t>
  </si>
  <si>
    <t>PACK 34/35.5</t>
  </si>
  <si>
    <t>PACK 34/36</t>
  </si>
  <si>
    <t>PACK 34/37.33</t>
  </si>
  <si>
    <t>PACK 34/38</t>
  </si>
  <si>
    <t>PACK 34/38.67</t>
  </si>
  <si>
    <t>PACK 35/28</t>
  </si>
  <si>
    <t>PACK 35/29</t>
  </si>
  <si>
    <t>PACK 35/30</t>
  </si>
  <si>
    <t>PACK 35/31</t>
  </si>
  <si>
    <t>PACK 35/32</t>
  </si>
  <si>
    <t>PACK 35/33</t>
  </si>
  <si>
    <t>PACK 35/34</t>
  </si>
  <si>
    <t>PACK 35/35</t>
  </si>
  <si>
    <t>PACK 36/36</t>
  </si>
  <si>
    <t>PACK 36/37.33</t>
  </si>
  <si>
    <t>PACK 36/38</t>
  </si>
  <si>
    <t>PACK 36/38.67</t>
  </si>
  <si>
    <t>PACK 36/35.5</t>
  </si>
  <si>
    <t>PACK 37/21</t>
  </si>
  <si>
    <t>PACK 37/22</t>
  </si>
  <si>
    <t>PACK 37/23</t>
  </si>
  <si>
    <t>PACK 37/24</t>
  </si>
  <si>
    <t>PACK 37/25</t>
  </si>
  <si>
    <t>PACK 37/26</t>
  </si>
  <si>
    <t>PACK 37/27</t>
  </si>
  <si>
    <t>PACK 38/36</t>
  </si>
  <si>
    <t>PACK 38/37.33</t>
  </si>
  <si>
    <t>PACK 38/38</t>
  </si>
  <si>
    <t>PACK 38/38.67</t>
  </si>
  <si>
    <t>PACK 38/35.5</t>
  </si>
  <si>
    <t>PACK 39/36</t>
  </si>
  <si>
    <t>PACK 39/37.33</t>
  </si>
  <si>
    <t>PACK 39/38</t>
  </si>
  <si>
    <t>PACK 39/38.67</t>
  </si>
  <si>
    <t>PACK 39/35.5</t>
  </si>
  <si>
    <t>PACK 40/28</t>
  </si>
  <si>
    <t>PACK 40/29</t>
  </si>
  <si>
    <t>PACK 40/30</t>
  </si>
  <si>
    <t>PACK 40/31</t>
  </si>
  <si>
    <t>PACK 40/32</t>
  </si>
  <si>
    <t>PACK 40/33</t>
  </si>
  <si>
    <t>PACK 40/34</t>
  </si>
  <si>
    <t>PACK 40/35</t>
  </si>
  <si>
    <t>PACK 41/28</t>
  </si>
  <si>
    <t>PACK 41/29</t>
  </si>
  <si>
    <t>PACK 41/30</t>
  </si>
  <si>
    <t>PACK 41/31</t>
  </si>
  <si>
    <t>PACK 41/32</t>
  </si>
  <si>
    <t>PACK 41/33</t>
  </si>
  <si>
    <t>PACK 41/34</t>
  </si>
  <si>
    <t>PACK 41/35</t>
  </si>
  <si>
    <t>PACK 42/28</t>
  </si>
  <si>
    <t>PACK 42/29</t>
  </si>
  <si>
    <t>PACK 42/30</t>
  </si>
  <si>
    <t>PACK 42/31</t>
  </si>
  <si>
    <t>PACK 42/32</t>
  </si>
  <si>
    <t>PACK 42/33</t>
  </si>
  <si>
    <t>PACK 42/34</t>
  </si>
  <si>
    <t>PACK 42/35</t>
  </si>
  <si>
    <t>PACK 43/35.5</t>
  </si>
  <si>
    <t>PACK 43/36</t>
  </si>
  <si>
    <t>PACK 43/37.33</t>
  </si>
  <si>
    <t>PACK 43/38</t>
  </si>
  <si>
    <t>PACK 43/38.67</t>
  </si>
  <si>
    <t>PACK 44/36</t>
  </si>
  <si>
    <t>PACK 44/37.33</t>
  </si>
  <si>
    <t>PACK 44/38</t>
  </si>
  <si>
    <t>PACK 44/39.33</t>
  </si>
  <si>
    <t>PACK 44/40</t>
  </si>
  <si>
    <t>PACK 45/36</t>
  </si>
  <si>
    <t>PACK 45/37.33</t>
  </si>
  <si>
    <t>PACK 45/38</t>
  </si>
  <si>
    <t>PACK 45/39.33</t>
  </si>
  <si>
    <t>PACK 45/40</t>
  </si>
  <si>
    <t>PACK 46/XS</t>
  </si>
  <si>
    <t>PACK 46/S</t>
  </si>
  <si>
    <t>PACK 46/M</t>
  </si>
  <si>
    <t>PACK 46/L</t>
  </si>
  <si>
    <t>PACK 46/XL</t>
  </si>
  <si>
    <t>PACK 47/XS</t>
  </si>
  <si>
    <t>PACK 47/S</t>
  </si>
  <si>
    <t>PACK 47/M</t>
  </si>
  <si>
    <t>PACK 47/L</t>
  </si>
  <si>
    <t>PACK 47/XL</t>
  </si>
  <si>
    <t>PACK 48/40</t>
  </si>
  <si>
    <t>PACK 48/41.33</t>
  </si>
  <si>
    <t>PACK 48/42</t>
  </si>
  <si>
    <t>PACK 48/43.33</t>
  </si>
  <si>
    <t>PACK 48/44</t>
  </si>
  <si>
    <t>PACK 48/45.33</t>
  </si>
  <si>
    <t>PACK 48/46</t>
  </si>
  <si>
    <t>PACK 49/40</t>
  </si>
  <si>
    <t>PACK 49/41.33</t>
  </si>
  <si>
    <t>PACK 49/42</t>
  </si>
  <si>
    <t>PACK 49/43.33</t>
  </si>
  <si>
    <t>PACK 49/44</t>
  </si>
  <si>
    <t>PACK 49/45.33</t>
  </si>
  <si>
    <t>PACK 49/46</t>
  </si>
  <si>
    <t>PACK 50/40</t>
  </si>
  <si>
    <t>PACK 50/41.33</t>
  </si>
  <si>
    <t>PACK 50/42</t>
  </si>
  <si>
    <t>PACK 50/43.33</t>
  </si>
  <si>
    <t>PACK 50/44</t>
  </si>
  <si>
    <t>PACK 50/45.33</t>
  </si>
  <si>
    <t>PACK 51/40</t>
  </si>
  <si>
    <t>PACK 51/41.33</t>
  </si>
  <si>
    <t>PACK 51/42</t>
  </si>
  <si>
    <t>PACK 51/43.33</t>
  </si>
  <si>
    <t>PACK 51/44</t>
  </si>
  <si>
    <t>PACK 51/45.33</t>
  </si>
  <si>
    <t>PACK 52/40</t>
  </si>
  <si>
    <t>PACK 52/41.33</t>
  </si>
  <si>
    <t>PACK 52/42</t>
  </si>
  <si>
    <t>PACK 52/43.33</t>
  </si>
  <si>
    <t>PACK 52/44</t>
  </si>
  <si>
    <t>PACK 52/45.33</t>
  </si>
  <si>
    <t>PACK 53/40</t>
  </si>
  <si>
    <t>PACK 53/41.33</t>
  </si>
  <si>
    <t>PACK 53/42</t>
  </si>
  <si>
    <t>PACK 53/43.33</t>
  </si>
  <si>
    <t>PACK 53/44</t>
  </si>
  <si>
    <t>PACK 53/45.33</t>
  </si>
  <si>
    <t>PACK 53/46</t>
  </si>
  <si>
    <t>PACK 54/40</t>
  </si>
  <si>
    <t>PACK 54/41.33</t>
  </si>
  <si>
    <t>PACK 54/42</t>
  </si>
  <si>
    <t>PACK 54/43.33</t>
  </si>
  <si>
    <t>PACK 54/44</t>
  </si>
  <si>
    <t>PACK 54/45.33</t>
  </si>
  <si>
    <t>PACK 55/36</t>
  </si>
  <si>
    <t>PACK 55/37.33</t>
  </si>
  <si>
    <t>PACK 55/38</t>
  </si>
  <si>
    <t>PACK 55/39.33</t>
  </si>
  <si>
    <t>PACK 55/40</t>
  </si>
  <si>
    <t>PACK 56/36</t>
  </si>
  <si>
    <t>PACK 56/37.33</t>
  </si>
  <si>
    <t>PACK 56/38</t>
  </si>
  <si>
    <t>PACK 56/39.33</t>
  </si>
  <si>
    <t>PACK 56/40</t>
  </si>
  <si>
    <t>PACK 57/36</t>
  </si>
  <si>
    <t>PACK 57/37.33</t>
  </si>
  <si>
    <t>PACK 57/38</t>
  </si>
  <si>
    <t>PACK 57/39.33</t>
  </si>
  <si>
    <t>PACK 57/40</t>
  </si>
  <si>
    <t>PACK 58/36</t>
  </si>
  <si>
    <t>PACK 58/37.33</t>
  </si>
  <si>
    <t>PACK 58/38</t>
  </si>
  <si>
    <t>PACK 58/39.33</t>
  </si>
  <si>
    <t>PACK 58/40</t>
  </si>
  <si>
    <t>PACK 59/36</t>
  </si>
  <si>
    <t>PACK 59/37.33</t>
  </si>
  <si>
    <t>PACK 59/38</t>
  </si>
  <si>
    <t>PACK 59/39.33</t>
  </si>
  <si>
    <t>PACK 59/40</t>
  </si>
  <si>
    <t>PACK 60/36</t>
  </si>
  <si>
    <t>PACK 60/37.33</t>
  </si>
  <si>
    <t>PACK 60/38</t>
  </si>
  <si>
    <t>PACK 60/39.33</t>
  </si>
  <si>
    <t>PACK 60/40</t>
  </si>
  <si>
    <t>PACK 61/36</t>
  </si>
  <si>
    <t>PACK 61/37.33</t>
  </si>
  <si>
    <t>PACK 61/38</t>
  </si>
  <si>
    <t>PACK 61/39.33</t>
  </si>
  <si>
    <t>PACK 61/40</t>
  </si>
  <si>
    <t>PACK 62/36</t>
  </si>
  <si>
    <t>PACK 62/37.33</t>
  </si>
  <si>
    <t>PACK 62/38</t>
  </si>
  <si>
    <t>PACK 62/39.33</t>
  </si>
  <si>
    <t>PACK 62/40</t>
  </si>
  <si>
    <t>PACK 63/36</t>
  </si>
  <si>
    <t>PACK 63/37.33</t>
  </si>
  <si>
    <t>PACK 63/38</t>
  </si>
  <si>
    <t>PACK 63/39.33</t>
  </si>
  <si>
    <t>PACK 63/40</t>
  </si>
  <si>
    <t>PACK 64/36</t>
  </si>
  <si>
    <t>PACK 64/37.33</t>
  </si>
  <si>
    <t>PACK 64/38</t>
  </si>
  <si>
    <t>PACK 64/39.33</t>
  </si>
  <si>
    <t>PACK 64/40</t>
  </si>
  <si>
    <t>PACK 65/36</t>
  </si>
  <si>
    <t>PACK 65/37.33</t>
  </si>
  <si>
    <t>PACK 65/38</t>
  </si>
  <si>
    <t>PACK 65/39.33</t>
  </si>
  <si>
    <t>PACK 65/40</t>
  </si>
  <si>
    <t>PACK 66/36</t>
  </si>
  <si>
    <t>PACK 66/37.33</t>
  </si>
  <si>
    <t>PACK 66/38</t>
  </si>
  <si>
    <t>PACK 66/39.33</t>
  </si>
  <si>
    <t>PACK 66/40</t>
  </si>
  <si>
    <t>PACK 67/36</t>
  </si>
  <si>
    <t>PACK 67/37.33</t>
  </si>
  <si>
    <t>PACK 67/38</t>
  </si>
  <si>
    <t>PACK 67/39.33</t>
  </si>
  <si>
    <t>PACK 67/40</t>
  </si>
  <si>
    <t>PACK 68/36</t>
  </si>
  <si>
    <t>PACK 68/37.33</t>
  </si>
  <si>
    <t>PACK 68/38</t>
  </si>
  <si>
    <t>PACK 68/39.33</t>
  </si>
  <si>
    <t>PACK 68/40</t>
  </si>
  <si>
    <t>PACK 69/36</t>
  </si>
  <si>
    <t>PACK 69/37.33</t>
  </si>
  <si>
    <t>PACK 69/38</t>
  </si>
  <si>
    <t>PACK 69/39.33</t>
  </si>
  <si>
    <t>PACK 69/40</t>
  </si>
  <si>
    <t>PACK 70/36</t>
  </si>
  <si>
    <t>PACK 70/37.33</t>
  </si>
  <si>
    <t>PACK 70/38</t>
  </si>
  <si>
    <t>PACK 70/39.33</t>
  </si>
  <si>
    <t>PACK 70/40</t>
  </si>
  <si>
    <t>PACK 71/36</t>
  </si>
  <si>
    <t>PACK 71/37.33</t>
  </si>
  <si>
    <t>PACK 71/38</t>
  </si>
  <si>
    <t>PACK 71/39.33</t>
  </si>
  <si>
    <t>PACK 71/40</t>
  </si>
  <si>
    <t>PACK 71/41.33</t>
  </si>
  <si>
    <t>PACK 72/36</t>
  </si>
  <si>
    <t>PACK 72/37.33</t>
  </si>
  <si>
    <t>PACK 72/38</t>
  </si>
  <si>
    <t>PACK 72/39.33</t>
  </si>
  <si>
    <t>PACK 72/40</t>
  </si>
  <si>
    <t>PACK 73/36</t>
  </si>
  <si>
    <t>PACK 73/37.33</t>
  </si>
  <si>
    <t>PACK 73/38</t>
  </si>
  <si>
    <t>PACK 73/39.33</t>
  </si>
  <si>
    <t>PACK 73/40</t>
  </si>
  <si>
    <t>PACK 74/40</t>
  </si>
  <si>
    <t>PACK 74/41.33</t>
  </si>
  <si>
    <t>PACK 74/42</t>
  </si>
  <si>
    <t>PACK 74/43.33</t>
  </si>
  <si>
    <t>PACK 74/44</t>
  </si>
  <si>
    <t>PACK 74/45.33</t>
  </si>
  <si>
    <t>PACK 74/46</t>
  </si>
  <si>
    <t>PACK 75/36</t>
  </si>
  <si>
    <t>PACK 75/37.33</t>
  </si>
  <si>
    <t>PACK 75/38</t>
  </si>
  <si>
    <t>PACK 75/39.33</t>
  </si>
  <si>
    <t>PACK 75/40</t>
  </si>
  <si>
    <t>PACK 76/41.33</t>
  </si>
  <si>
    <t>PACK 76/42</t>
  </si>
  <si>
    <t>PACK 76/43.33</t>
  </si>
  <si>
    <t>PACK 76/44</t>
  </si>
  <si>
    <t>PACK 76/45.33</t>
  </si>
  <si>
    <t>PACK 76/46</t>
  </si>
  <si>
    <t>PACK 77/40</t>
  </si>
  <si>
    <t>PACK 77/41.33</t>
  </si>
  <si>
    <t>PACK 77/42</t>
  </si>
  <si>
    <t>PACK 77/43.33</t>
  </si>
  <si>
    <t>PACK 77/44</t>
  </si>
  <si>
    <t>PACK 77/45.33</t>
  </si>
  <si>
    <t>PACK 78/40</t>
  </si>
  <si>
    <t>PACK 78/41.33</t>
  </si>
  <si>
    <t>PACK 78/42</t>
  </si>
  <si>
    <t>PACK 78/43.33</t>
  </si>
  <si>
    <t>PACK 78/44</t>
  </si>
  <si>
    <t>PACK 78/45.33</t>
  </si>
  <si>
    <t>PACK 78/46</t>
  </si>
  <si>
    <t>PACK 79/40</t>
  </si>
  <si>
    <t>PACK 79/41.33</t>
  </si>
  <si>
    <t>PACK 79/42</t>
  </si>
  <si>
    <t>PACK 79/43.33</t>
  </si>
  <si>
    <t>PACK 79/44</t>
  </si>
  <si>
    <t>PACK 79/45.33</t>
  </si>
  <si>
    <t>PACK 79/46</t>
  </si>
  <si>
    <t>PACK 80/40</t>
  </si>
  <si>
    <t>PACK 80/41.33</t>
  </si>
  <si>
    <t>PACK 80/42</t>
  </si>
  <si>
    <t>PACK 80/43.33</t>
  </si>
  <si>
    <t>PACK 80/44</t>
  </si>
  <si>
    <t>PACK 80/45.33</t>
  </si>
  <si>
    <t>PACK 81/42</t>
  </si>
  <si>
    <t>PACK 81/43.33</t>
  </si>
  <si>
    <t>PACK 81/44</t>
  </si>
  <si>
    <t>PACK 82/40</t>
  </si>
  <si>
    <t>PACK 82/41.33</t>
  </si>
  <si>
    <t>PACK 82/42</t>
  </si>
  <si>
    <t>PACK 82/43.33</t>
  </si>
  <si>
    <t>PACK 82/44</t>
  </si>
  <si>
    <t>PACK 82/45.33</t>
  </si>
  <si>
    <t>PACK 83/40</t>
  </si>
  <si>
    <t>PACK 83/41.33</t>
  </si>
  <si>
    <t>PACK 83/42</t>
  </si>
  <si>
    <t>PACK 83/43.33</t>
  </si>
  <si>
    <t>PACK 83/44</t>
  </si>
  <si>
    <t>PACK 83/45.33</t>
  </si>
  <si>
    <t>PACK 84/40</t>
  </si>
  <si>
    <t>PACK 84/41.33</t>
  </si>
  <si>
    <t>PACK 84/42</t>
  </si>
  <si>
    <t>PACK 84/43.33</t>
  </si>
  <si>
    <t>PACK 84/44</t>
  </si>
  <si>
    <t>PACK 84/45.33</t>
  </si>
  <si>
    <t>PACK 85/40</t>
  </si>
  <si>
    <t>PACK 85/41.33</t>
  </si>
  <si>
    <t>PACK 85/42</t>
  </si>
  <si>
    <t>PACK 85/43.33</t>
  </si>
  <si>
    <t>PACK 85/44</t>
  </si>
  <si>
    <t>PACK 85/45.33</t>
  </si>
  <si>
    <t>PACK 86/40</t>
  </si>
  <si>
    <t>PACK 86/41.33</t>
  </si>
  <si>
    <t>PACK 86/42</t>
  </si>
  <si>
    <t>PACK 86/43.33</t>
  </si>
  <si>
    <t>PACK 86/44</t>
  </si>
  <si>
    <t>PACK 86/45.33</t>
  </si>
  <si>
    <t>PACK 87/36</t>
  </si>
  <si>
    <t>PACK 87/37.33</t>
  </si>
  <si>
    <t>PACK 87/38</t>
  </si>
  <si>
    <t>PACK 87/39.33</t>
  </si>
  <si>
    <t>PACK 87/40</t>
  </si>
  <si>
    <t>PACK 87/41.33</t>
  </si>
  <si>
    <t>PACK 88/36</t>
  </si>
  <si>
    <t>PACK 88/37.33</t>
  </si>
  <si>
    <t>PACK 88/38</t>
  </si>
  <si>
    <t>PACK 88/39.33</t>
  </si>
  <si>
    <t>PACK 88/40</t>
  </si>
  <si>
    <t>PACK 88/41.33</t>
  </si>
  <si>
    <t>PACK 89/36</t>
  </si>
  <si>
    <t>PACK 89/37.33</t>
  </si>
  <si>
    <t>PACK 89/38</t>
  </si>
  <si>
    <t>PACK 89/38.67</t>
  </si>
  <si>
    <t>PACK 89/35.5</t>
  </si>
  <si>
    <t>PACK 90/28</t>
  </si>
  <si>
    <t>PACK 90/29</t>
  </si>
  <si>
    <t>PACK 90/30</t>
  </si>
  <si>
    <t>PACK 90/31</t>
  </si>
  <si>
    <t>PACK 90/32</t>
  </si>
  <si>
    <t>PACK 90/33</t>
  </si>
  <si>
    <t>PACK 90/34</t>
  </si>
  <si>
    <t>PACK 90/35</t>
  </si>
  <si>
    <t>PACK 91/21</t>
  </si>
  <si>
    <t>PACK 91/22</t>
  </si>
  <si>
    <t>PACK 91/23</t>
  </si>
  <si>
    <t>PACK 91/24</t>
  </si>
  <si>
    <t>PACK 91/25</t>
  </si>
  <si>
    <t>PACK 91/26</t>
  </si>
  <si>
    <t>PACK 91/27</t>
  </si>
  <si>
    <t>PACK 92/36</t>
  </si>
  <si>
    <t>PACK 92/37.33</t>
  </si>
  <si>
    <t>PACK 92/38</t>
  </si>
  <si>
    <t>PACK 92/38.67</t>
  </si>
  <si>
    <t>PACK 93/36</t>
  </si>
  <si>
    <t>PACK 93/37.33</t>
  </si>
  <si>
    <t>PACK 93/38</t>
  </si>
  <si>
    <t>PACK 93/39.33</t>
  </si>
  <si>
    <t>PACK 93/40</t>
  </si>
  <si>
    <t>PACK 93/41.33</t>
  </si>
  <si>
    <t>PACK 94/36</t>
  </si>
  <si>
    <t>PACK 94/37.33</t>
  </si>
  <si>
    <t>PACK 94/38</t>
  </si>
  <si>
    <t>PACK 94/39.33</t>
  </si>
  <si>
    <t>PACK 94/40</t>
  </si>
  <si>
    <t>PACK 94/41.33</t>
  </si>
  <si>
    <t>PACK 95/36</t>
  </si>
  <si>
    <t>PACK 95/37.33</t>
  </si>
  <si>
    <t>PACK 95/38</t>
  </si>
  <si>
    <t>PACK 95/39.33</t>
  </si>
  <si>
    <t>PACK 95/40</t>
  </si>
  <si>
    <t>PACK 95/41.33</t>
  </si>
  <si>
    <t>PACK 96/36</t>
  </si>
  <si>
    <t>PACK 96/37.33</t>
  </si>
  <si>
    <t>PACK 96/38</t>
  </si>
  <si>
    <t>PACK 96/39.33</t>
  </si>
  <si>
    <t>PACK 96/40</t>
  </si>
  <si>
    <t>PACK 96/41.33</t>
  </si>
  <si>
    <t>PACK 97/36</t>
  </si>
  <si>
    <t>PACK 97/37.33</t>
  </si>
  <si>
    <t>PACK 97/38</t>
  </si>
  <si>
    <t>PACK 97/39.33</t>
  </si>
  <si>
    <t>PACK 97/40</t>
  </si>
  <si>
    <t>PACK 98/35.5</t>
  </si>
  <si>
    <t>PACK 98/36</t>
  </si>
  <si>
    <t>PACK 98/37.33</t>
  </si>
  <si>
    <t>PACK 98/38</t>
  </si>
  <si>
    <t>PACK 98/38.67</t>
  </si>
  <si>
    <t>PACK 99/36</t>
  </si>
  <si>
    <t>PACK 99/37.33</t>
  </si>
  <si>
    <t>PACK 99/38</t>
  </si>
  <si>
    <t>PACK 99/38.67</t>
  </si>
  <si>
    <t>PACK 100/36</t>
  </si>
  <si>
    <t>PACK 100/37.33</t>
  </si>
  <si>
    <t>PACK 100/38</t>
  </si>
  <si>
    <t>PACK 100/38.67</t>
  </si>
  <si>
    <t>PACK 101/35.5</t>
  </si>
  <si>
    <t>PACK 101/36</t>
  </si>
  <si>
    <t>PACK 101/37.33</t>
  </si>
  <si>
    <t>PACK 101/38</t>
  </si>
  <si>
    <t>PACK 101/38.67</t>
  </si>
  <si>
    <t>PACK 102/28</t>
  </si>
  <si>
    <t>PACK 102/29</t>
  </si>
  <si>
    <t>PACK 102/30</t>
  </si>
  <si>
    <t>PACK 102/31</t>
  </si>
  <si>
    <t>PACK 102/32</t>
  </si>
  <si>
    <t>PACK 102/33</t>
  </si>
  <si>
    <t>PACK 102/34</t>
  </si>
  <si>
    <t>PACK 102/35</t>
  </si>
  <si>
    <t>PACK 103/36</t>
  </si>
  <si>
    <t>PACK 103/37.33</t>
  </si>
  <si>
    <t>PACK 103/38</t>
  </si>
  <si>
    <t>PACK 103/38.67</t>
  </si>
  <si>
    <t>PACK 103/35.5</t>
  </si>
  <si>
    <t>PACK 104/36</t>
  </si>
  <si>
    <t>PACK 104/37.33</t>
  </si>
  <si>
    <t>PACK 104/38</t>
  </si>
  <si>
    <t>PACK 104/38.67</t>
  </si>
  <si>
    <t>PACK 104/35.5</t>
  </si>
  <si>
    <t>PACK 105/36</t>
  </si>
  <si>
    <t>PACK 105/37.33</t>
  </si>
  <si>
    <t>PACK 105/38</t>
  </si>
  <si>
    <t>PACK 105/38.67</t>
  </si>
  <si>
    <t>PACK 105/35.5</t>
  </si>
  <si>
    <t>PACK 106/35.5</t>
  </si>
  <si>
    <t>PACK 106/36</t>
  </si>
  <si>
    <t>PACK 106/37.33</t>
  </si>
  <si>
    <t>PACK 106/38</t>
  </si>
  <si>
    <t>PACK 106/38.67</t>
  </si>
  <si>
    <t>PACK 107/28</t>
  </si>
  <si>
    <t>PACK 107/29</t>
  </si>
  <si>
    <t>PACK 107/30</t>
  </si>
  <si>
    <t>PACK 107/31</t>
  </si>
  <si>
    <t>PACK 107/32</t>
  </si>
  <si>
    <t>PACK 107/33</t>
  </si>
  <si>
    <t>PACK 107/34</t>
  </si>
  <si>
    <t>PACK 107/35</t>
  </si>
  <si>
    <t>PACK 108/21</t>
  </si>
  <si>
    <t>PACK 108/22</t>
  </si>
  <si>
    <t>PACK 108/23</t>
  </si>
  <si>
    <t>PACK 108/24</t>
  </si>
  <si>
    <t>PACK 108/25</t>
  </si>
  <si>
    <t>PACK 108/26</t>
  </si>
  <si>
    <t>PACK 108/27</t>
  </si>
  <si>
    <t>PACK 109/35.5</t>
  </si>
  <si>
    <t>PACK 109/36</t>
  </si>
  <si>
    <t>PACK 109/37.33</t>
  </si>
  <si>
    <t>PACK 109/38</t>
  </si>
  <si>
    <t>PACK 109/38.67</t>
  </si>
  <si>
    <t>PACK 110/35.5</t>
  </si>
  <si>
    <t>PACK 110/36</t>
  </si>
  <si>
    <t>PACK 110/37.33</t>
  </si>
  <si>
    <t>PACK 110/38</t>
  </si>
  <si>
    <t>PACK 110/38.67</t>
  </si>
  <si>
    <t>PACK 111/35.5</t>
  </si>
  <si>
    <t>PACK 111/36</t>
  </si>
  <si>
    <t>PACK 111/37.33</t>
  </si>
  <si>
    <t>PACK 111/38</t>
  </si>
  <si>
    <t>PACK 111/38.67</t>
  </si>
  <si>
    <t>PACK 112/36</t>
  </si>
  <si>
    <t>PACK 112/37.33</t>
  </si>
  <si>
    <t>PACK 112/38</t>
  </si>
  <si>
    <t>PACK 112/39.33</t>
  </si>
  <si>
    <t>PACK 112/40</t>
  </si>
  <si>
    <t>PACK 112/41.33</t>
  </si>
  <si>
    <t>PACK 113/36</t>
  </si>
  <si>
    <t>PACK 113/37.33</t>
  </si>
  <si>
    <t>PACK 113/38</t>
  </si>
  <si>
    <t>PACK 113/39.33</t>
  </si>
  <si>
    <t>PACK 113/40</t>
  </si>
  <si>
    <t>PACK 113/41.33</t>
  </si>
  <si>
    <t>PACK 114/36</t>
  </si>
  <si>
    <t>PACK 114/37.33</t>
  </si>
  <si>
    <t>PACK 114/38</t>
  </si>
  <si>
    <t>PACK 114/39.33</t>
  </si>
  <si>
    <t>PACK 114/40</t>
  </si>
  <si>
    <t>PACK 114/41.33</t>
  </si>
  <si>
    <t>PACK 115/36</t>
  </si>
  <si>
    <t>PACK 115/37.33</t>
  </si>
  <si>
    <t>PACK 115/38</t>
  </si>
  <si>
    <t>PACK 115/39.33</t>
  </si>
  <si>
    <t>PACK 115/40</t>
  </si>
  <si>
    <t>PACK 115/41.33</t>
  </si>
  <si>
    <t>PACK 116/36</t>
  </si>
  <si>
    <t>PACK 116/37.33</t>
  </si>
  <si>
    <t>PACK 116/38</t>
  </si>
  <si>
    <t>PACK 116/39.33</t>
  </si>
  <si>
    <t>PACK 116/40</t>
  </si>
  <si>
    <t>PACK 116/41.33</t>
  </si>
  <si>
    <t>PACK 117/35.5</t>
  </si>
  <si>
    <t>PACK 117/36</t>
  </si>
  <si>
    <t>PACK 117/37.33</t>
  </si>
  <si>
    <t>PACK 117/38</t>
  </si>
  <si>
    <t>PACK 117/38.67</t>
  </si>
  <si>
    <t>PACK 118/35.5</t>
  </si>
  <si>
    <t>PACK 118/36</t>
  </si>
  <si>
    <t>PACK 118/37.33</t>
  </si>
  <si>
    <t>PACK 118/38</t>
  </si>
  <si>
    <t>PACK 118/38.67</t>
  </si>
  <si>
    <t>PACK 119/35.5</t>
  </si>
  <si>
    <t>PACK 119/36</t>
  </si>
  <si>
    <t>PACK 119/37.33</t>
  </si>
  <si>
    <t>PACK 119/38</t>
  </si>
  <si>
    <t>PACK 119/38.67</t>
  </si>
  <si>
    <t>PACK 120/21</t>
  </si>
  <si>
    <t>PACK 120/22</t>
  </si>
  <si>
    <t>PACK 120/23</t>
  </si>
  <si>
    <t>PACK 120/24</t>
  </si>
  <si>
    <t>PACK 120/25</t>
  </si>
  <si>
    <t>PACK 120/26</t>
  </si>
  <si>
    <t>PACK 120/27</t>
  </si>
  <si>
    <t>PACK 121/21</t>
  </si>
  <si>
    <t>PACK 121/22</t>
  </si>
  <si>
    <t>PACK 121/23</t>
  </si>
  <si>
    <t>PACK 121/24</t>
  </si>
  <si>
    <t>PACK 121/25</t>
  </si>
  <si>
    <t>PACK 121/26</t>
  </si>
  <si>
    <t>PACK 121/27</t>
  </si>
  <si>
    <t>PACK 122/40</t>
  </si>
  <si>
    <t>PACK 122/41.33</t>
  </si>
  <si>
    <t>PACK 122/42</t>
  </si>
  <si>
    <t>PACK 122/43.33</t>
  </si>
  <si>
    <t>PACK 122/44</t>
  </si>
  <si>
    <t>PACK 122/45.33</t>
  </si>
  <si>
    <t>PACK 122/46</t>
  </si>
  <si>
    <t>PACK 123/40</t>
  </si>
  <si>
    <t>PACK 123/41.33</t>
  </si>
  <si>
    <t>PACK 123/42</t>
  </si>
  <si>
    <t>PACK 123/43.33</t>
  </si>
  <si>
    <t>PACK 123/44</t>
  </si>
  <si>
    <t>PACK 123/45.33</t>
  </si>
  <si>
    <t>PACK 124/40</t>
  </si>
  <si>
    <t>PACK 124/41.33</t>
  </si>
  <si>
    <t>PACK 124/42</t>
  </si>
  <si>
    <t>PACK 124/43.33</t>
  </si>
  <si>
    <t>PACK 124/44</t>
  </si>
  <si>
    <t>PACK 124/45.33</t>
  </si>
  <si>
    <t>PACK 125/40</t>
  </si>
  <si>
    <t>PACK 125/41.33</t>
  </si>
  <si>
    <t>PACK 125/42</t>
  </si>
  <si>
    <t>PACK 125/43.33</t>
  </si>
  <si>
    <t>PACK 125/44</t>
  </si>
  <si>
    <t>PACK 125/45.33</t>
  </si>
  <si>
    <t>PACK 125/46</t>
  </si>
  <si>
    <t>PACK 126/40</t>
  </si>
  <si>
    <t>PACK 126/41.33</t>
  </si>
  <si>
    <t>PACK 126/42</t>
  </si>
  <si>
    <t>PACK 126/43.33</t>
  </si>
  <si>
    <t>PACK 126/44</t>
  </si>
  <si>
    <t>PACK 126/45.33</t>
  </si>
  <si>
    <t>PACK 126/46</t>
  </si>
  <si>
    <t>PACK 127/40</t>
  </si>
  <si>
    <t>PACK 127/41.33</t>
  </si>
  <si>
    <t>PACK 127/42</t>
  </si>
  <si>
    <t>PACK 127/43.33</t>
  </si>
  <si>
    <t>PACK 127/44</t>
  </si>
  <si>
    <t>PACK 127/45.33</t>
  </si>
  <si>
    <t>PACK 127/46</t>
  </si>
  <si>
    <t>PACK 128/40</t>
  </si>
  <si>
    <t>PACK 128/41.33</t>
  </si>
  <si>
    <t>PACK 128/42</t>
  </si>
  <si>
    <t>PACK 128/43.33</t>
  </si>
  <si>
    <t>PACK 128/44</t>
  </si>
  <si>
    <t>PACK 128/45.33</t>
  </si>
  <si>
    <t>PACK 129/36</t>
  </si>
  <si>
    <t>PACK 129/37.33</t>
  </si>
  <si>
    <t>PACK 129/38</t>
  </si>
  <si>
    <t>PACK 129/39.33</t>
  </si>
  <si>
    <t>PACK 129/40</t>
  </si>
  <si>
    <t>PACK 129/41.33</t>
  </si>
  <si>
    <t>PACK 130/36</t>
  </si>
  <si>
    <t>PACK 130/37.33</t>
  </si>
  <si>
    <t>PACK 130/38</t>
  </si>
  <si>
    <t>PACK 130/39.33</t>
  </si>
  <si>
    <t>PACK 130/40</t>
  </si>
  <si>
    <t>PACK 131/36</t>
  </si>
  <si>
    <t>PACK 131/37.33</t>
  </si>
  <si>
    <t>PACK 131/38</t>
  </si>
  <si>
    <t>PACK 131/39.33</t>
  </si>
  <si>
    <t>PACK 131/40</t>
  </si>
  <si>
    <t>PACK 132/36</t>
  </si>
  <si>
    <t>PACK 132/37.33</t>
  </si>
  <si>
    <t>PACK 132/38</t>
  </si>
  <si>
    <t>PACK 132/39.33</t>
  </si>
  <si>
    <t>PACK 132/40</t>
  </si>
  <si>
    <t>PACK 133/36</t>
  </si>
  <si>
    <t>PACK 133/37.33</t>
  </si>
  <si>
    <t>PACK 133/38</t>
  </si>
  <si>
    <t>PACK 133/38.67</t>
  </si>
  <si>
    <t>PACK 133/35.5</t>
  </si>
  <si>
    <t>PACK 134/36</t>
  </si>
  <si>
    <t>PACK 134/37.33</t>
  </si>
  <si>
    <t>PACK 134/38</t>
  </si>
  <si>
    <t>PACK 134/38.67</t>
  </si>
  <si>
    <t>PACK 134/35.5</t>
  </si>
  <si>
    <t>PACK 135/36</t>
  </si>
  <si>
    <t>PACK 135/37.33</t>
  </si>
  <si>
    <t>PACK 135/38</t>
  </si>
  <si>
    <t>PACK 135/38.67</t>
  </si>
  <si>
    <t>PACK 135/35.5</t>
  </si>
  <si>
    <t>PACK 136/36</t>
  </si>
  <si>
    <t>PACK 136/37.33</t>
  </si>
  <si>
    <t>PACK 136/38</t>
  </si>
  <si>
    <t>PACK 136/38.67</t>
  </si>
  <si>
    <t>PACK 136/35.5</t>
  </si>
  <si>
    <t>PACK 137/36</t>
  </si>
  <si>
    <t>PACK 137/37.33</t>
  </si>
  <si>
    <t>PACK 137/38</t>
  </si>
  <si>
    <t>PACK 137/38.67</t>
  </si>
  <si>
    <t>PACK 137/35.5</t>
  </si>
  <si>
    <t>PACK 138/40</t>
  </si>
  <si>
    <t>PACK 138/41.33</t>
  </si>
  <si>
    <t>PACK 138/42</t>
  </si>
  <si>
    <t>PACK 138/43.33</t>
  </si>
  <si>
    <t>PACK 138/44</t>
  </si>
  <si>
    <t>PACK 138/45.33</t>
  </si>
  <si>
    <t>PACK 138/46</t>
  </si>
  <si>
    <t>PACK 139/40</t>
  </si>
  <si>
    <t>PACK 139/41.33</t>
  </si>
  <si>
    <t>PACK 139/42</t>
  </si>
  <si>
    <t>PACK 139/43.33</t>
  </si>
  <si>
    <t>PACK 139/44</t>
  </si>
  <si>
    <t>PACK 139/45.33</t>
  </si>
  <si>
    <t>PACK 140/35.5</t>
  </si>
  <si>
    <t>PACK 140/36</t>
  </si>
  <si>
    <t>PACK 140/37.33</t>
  </si>
  <si>
    <t>PACK 140/38</t>
  </si>
  <si>
    <t>PACK 140/38.67</t>
  </si>
  <si>
    <t>PACK 141/35.5</t>
  </si>
  <si>
    <t>PACK 141/36</t>
  </si>
  <si>
    <t>PACK 141/37.33</t>
  </si>
  <si>
    <t>PACK 141/38</t>
  </si>
  <si>
    <t>PACK 141/38.67</t>
  </si>
  <si>
    <t>PACK 142/36</t>
  </si>
  <si>
    <t>PACK 142/37.33</t>
  </si>
  <si>
    <t>PACK 142/38</t>
  </si>
  <si>
    <t>PACK 142/39.33</t>
  </si>
  <si>
    <t>PACK 142/40</t>
  </si>
  <si>
    <t>PACK 143/36</t>
  </si>
  <si>
    <t>PACK 143/37.33</t>
  </si>
  <si>
    <t>PACK 143/38</t>
  </si>
  <si>
    <t>PACK 143/39.33</t>
  </si>
  <si>
    <t>PACK 143/40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</si>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</sst>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28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b/>
      <sz val="10"/>
      <color theme="1"/>
      <name val="Aptos Display"/>
      <family val="2"/>
    </font>
    <font>
      <b/>
      <sz val="10"/>
      <name val="Aptos Display"/>
      <family val="2"/>
    </font>
    <font>
      <sz val="10"/>
      <color theme="1"/>
      <name val="Aptos Display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  <xf numFmtId="0" fontId="1" fillId="0" borderId="0"/>
  </cellStyleXfs>
  <cellXfs count="40">
    <xf numFmtId="0" fontId="0" fillId="0" borderId="0" xfId="0"/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167" fontId="22" fillId="34" borderId="1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33" borderId="14" xfId="0" applyFont="1" applyFill="1" applyBorder="1" applyAlignment="1">
      <alignment horizontal="center" vertical="center"/>
    </xf>
    <xf numFmtId="166" fontId="25" fillId="33" borderId="14" xfId="68" applyNumberFormat="1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166" fontId="26" fillId="33" borderId="0" xfId="0" applyNumberFormat="1" applyFont="1" applyFill="1" applyAlignment="1">
      <alignment horizontal="center" vertical="center"/>
    </xf>
    <xf numFmtId="0" fontId="27" fillId="0" borderId="10" xfId="0" applyFont="1" applyBorder="1"/>
    <xf numFmtId="0" fontId="26" fillId="0" borderId="0" xfId="0" applyFont="1" applyFill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165" fontId="26" fillId="0" borderId="11" xfId="0" applyNumberFormat="1" applyFont="1" applyFill="1" applyBorder="1" applyAlignment="1">
      <alignment horizontal="center" vertical="center" wrapText="1"/>
    </xf>
    <xf numFmtId="165" fontId="26" fillId="0" borderId="16" xfId="0" applyNumberFormat="1" applyFont="1" applyFill="1" applyBorder="1" applyAlignment="1">
      <alignment horizontal="center" vertical="center" wrapText="1"/>
    </xf>
    <xf numFmtId="165" fontId="26" fillId="0" borderId="12" xfId="0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66" fontId="26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82549</xdr:colOff>
      <xdr:row>145</xdr:row>
      <xdr:rowOff>127000</xdr:rowOff>
    </xdr:from>
    <xdr:to>
      <xdr:col>1</xdr:col>
      <xdr:colOff>844549</xdr:colOff>
      <xdr:row>145</xdr:row>
      <xdr:rowOff>889000</xdr:rowOff>
    </xdr:to>
    <xdr:pic>
      <xdr:nvPicPr>
        <xdr:cNvPr id="2" name="Image 4" descr="Picture">
          <a:extLst>
            <a:ext uri="{FF2B5EF4-FFF2-40B4-BE49-F238E27FC236}">
              <a16:creationId xmlns:a16="http://schemas.microsoft.com/office/drawing/2014/main" xmlns="" id="{947ED8E2-5C34-D14D-AF38-2A8E5E85A6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4" y="1714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144</xdr:row>
      <xdr:rowOff>127000</xdr:rowOff>
    </xdr:from>
    <xdr:to>
      <xdr:col>1</xdr:col>
      <xdr:colOff>844549</xdr:colOff>
      <xdr:row>144</xdr:row>
      <xdr:rowOff>889000</xdr:rowOff>
    </xdr:to>
    <xdr:pic>
      <xdr:nvPicPr>
        <xdr:cNvPr id="3" name="Image 4" descr="Picture">
          <a:extLst>
            <a:ext uri="{FF2B5EF4-FFF2-40B4-BE49-F238E27FC236}">
              <a16:creationId xmlns:a16="http://schemas.microsoft.com/office/drawing/2014/main" xmlns="" id="{BAE2400A-92AE-9A48-AE94-D1F51D0F68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4" y="26670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143</xdr:row>
      <xdr:rowOff>127000</xdr:rowOff>
    </xdr:from>
    <xdr:to>
      <xdr:col>1</xdr:col>
      <xdr:colOff>844549</xdr:colOff>
      <xdr:row>143</xdr:row>
      <xdr:rowOff>889000</xdr:rowOff>
    </xdr:to>
    <xdr:pic>
      <xdr:nvPicPr>
        <xdr:cNvPr id="4" name="Image 4" descr="Picture">
          <a:extLst>
            <a:ext uri="{FF2B5EF4-FFF2-40B4-BE49-F238E27FC236}">
              <a16:creationId xmlns:a16="http://schemas.microsoft.com/office/drawing/2014/main" xmlns="" id="{25DA0E7E-4827-0042-B09E-7F1FA68B96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4" y="3619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142</xdr:row>
      <xdr:rowOff>127000</xdr:rowOff>
    </xdr:from>
    <xdr:to>
      <xdr:col>1</xdr:col>
      <xdr:colOff>844549</xdr:colOff>
      <xdr:row>142</xdr:row>
      <xdr:rowOff>889000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FFCAF345-C3B0-BD44-BF86-F197675861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4" y="45720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141</xdr:row>
      <xdr:rowOff>127000</xdr:rowOff>
    </xdr:from>
    <xdr:to>
      <xdr:col>1</xdr:col>
      <xdr:colOff>844549</xdr:colOff>
      <xdr:row>141</xdr:row>
      <xdr:rowOff>889000</xdr:rowOff>
    </xdr:to>
    <xdr:pic>
      <xdr:nvPicPr>
        <xdr:cNvPr id="6" name="Image 4" descr="Picture">
          <a:extLst>
            <a:ext uri="{FF2B5EF4-FFF2-40B4-BE49-F238E27FC236}">
              <a16:creationId xmlns:a16="http://schemas.microsoft.com/office/drawing/2014/main" xmlns="" id="{02152C97-975C-CF46-8636-FC97C6BDD0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4" y="5524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140</xdr:row>
      <xdr:rowOff>95250</xdr:rowOff>
    </xdr:from>
    <xdr:to>
      <xdr:col>1</xdr:col>
      <xdr:colOff>590549</xdr:colOff>
      <xdr:row>140</xdr:row>
      <xdr:rowOff>889000</xdr:rowOff>
    </xdr:to>
    <xdr:pic>
      <xdr:nvPicPr>
        <xdr:cNvPr id="7" name="Image 59" descr="Picture">
          <a:extLst>
            <a:ext uri="{FF2B5EF4-FFF2-40B4-BE49-F238E27FC236}">
              <a16:creationId xmlns:a16="http://schemas.microsoft.com/office/drawing/2014/main" xmlns="" id="{010B0A56-DE40-3C45-92AC-BACEBF0C6193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6445250"/>
          <a:ext cx="508000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139</xdr:row>
      <xdr:rowOff>142875</xdr:rowOff>
    </xdr:from>
    <xdr:to>
      <xdr:col>1</xdr:col>
      <xdr:colOff>590549</xdr:colOff>
      <xdr:row>139</xdr:row>
      <xdr:rowOff>873125</xdr:rowOff>
    </xdr:to>
    <xdr:pic>
      <xdr:nvPicPr>
        <xdr:cNvPr id="8" name="Image 60" descr="Picture">
          <a:extLst>
            <a:ext uri="{FF2B5EF4-FFF2-40B4-BE49-F238E27FC236}">
              <a16:creationId xmlns:a16="http://schemas.microsoft.com/office/drawing/2014/main" xmlns="" id="{6B3DB53B-EFC6-3847-A66E-1947FB4CEAAB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7445375"/>
          <a:ext cx="50800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137</xdr:row>
      <xdr:rowOff>107950</xdr:rowOff>
    </xdr:from>
    <xdr:to>
      <xdr:col>1</xdr:col>
      <xdr:colOff>844549</xdr:colOff>
      <xdr:row>137</xdr:row>
      <xdr:rowOff>869950</xdr:rowOff>
    </xdr:to>
    <xdr:pic>
      <xdr:nvPicPr>
        <xdr:cNvPr id="9" name="Image 67" descr="Picture">
          <a:extLst>
            <a:ext uri="{FF2B5EF4-FFF2-40B4-BE49-F238E27FC236}">
              <a16:creationId xmlns:a16="http://schemas.microsoft.com/office/drawing/2014/main" xmlns="" id="{1D0633B1-A5BD-3949-9411-9DDC9A4EA0C7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174" y="9378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136</xdr:row>
      <xdr:rowOff>111125</xdr:rowOff>
    </xdr:from>
    <xdr:to>
      <xdr:col>1</xdr:col>
      <xdr:colOff>717549</xdr:colOff>
      <xdr:row>136</xdr:row>
      <xdr:rowOff>873125</xdr:rowOff>
    </xdr:to>
    <xdr:pic>
      <xdr:nvPicPr>
        <xdr:cNvPr id="10" name="Image 50" descr="Picture">
          <a:extLst>
            <a:ext uri="{FF2B5EF4-FFF2-40B4-BE49-F238E27FC236}">
              <a16:creationId xmlns:a16="http://schemas.microsoft.com/office/drawing/2014/main" xmlns="" id="{55C75657-8DED-C840-89C0-ED26F0F49048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10366375"/>
          <a:ext cx="635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135</xdr:row>
      <xdr:rowOff>142875</xdr:rowOff>
    </xdr:from>
    <xdr:to>
      <xdr:col>1</xdr:col>
      <xdr:colOff>765174</xdr:colOff>
      <xdr:row>135</xdr:row>
      <xdr:rowOff>889000</xdr:rowOff>
    </xdr:to>
    <xdr:pic>
      <xdr:nvPicPr>
        <xdr:cNvPr id="11" name="Image 50" descr="Picture">
          <a:extLst>
            <a:ext uri="{FF2B5EF4-FFF2-40B4-BE49-F238E27FC236}">
              <a16:creationId xmlns:a16="http://schemas.microsoft.com/office/drawing/2014/main" xmlns="" id="{11DB1D98-7BBF-C140-8C19-34F9299DDF18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11382375"/>
          <a:ext cx="682625" cy="7461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134</xdr:row>
      <xdr:rowOff>79375</xdr:rowOff>
    </xdr:from>
    <xdr:to>
      <xdr:col>1</xdr:col>
      <xdr:colOff>844549</xdr:colOff>
      <xdr:row>134</xdr:row>
      <xdr:rowOff>841375</xdr:rowOff>
    </xdr:to>
    <xdr:pic>
      <xdr:nvPicPr>
        <xdr:cNvPr id="12" name="Image 1" descr="Picture">
          <a:extLst>
            <a:ext uri="{FF2B5EF4-FFF2-40B4-BE49-F238E27FC236}">
              <a16:creationId xmlns:a16="http://schemas.microsoft.com/office/drawing/2014/main" xmlns="" id="{C946ADF4-5024-084F-8ECC-8850B0F48102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5174" y="123031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133</xdr:row>
      <xdr:rowOff>79375</xdr:rowOff>
    </xdr:from>
    <xdr:to>
      <xdr:col>1</xdr:col>
      <xdr:colOff>844549</xdr:colOff>
      <xdr:row>133</xdr:row>
      <xdr:rowOff>841375</xdr:rowOff>
    </xdr:to>
    <xdr:pic>
      <xdr:nvPicPr>
        <xdr:cNvPr id="13" name="Image 1" descr="Picture">
          <a:extLst>
            <a:ext uri="{FF2B5EF4-FFF2-40B4-BE49-F238E27FC236}">
              <a16:creationId xmlns:a16="http://schemas.microsoft.com/office/drawing/2014/main" xmlns="" id="{03324EF8-80E3-3047-A3BC-E7E9446BA95C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5174" y="132873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132</xdr:row>
      <xdr:rowOff>79375</xdr:rowOff>
    </xdr:from>
    <xdr:to>
      <xdr:col>1</xdr:col>
      <xdr:colOff>844549</xdr:colOff>
      <xdr:row>132</xdr:row>
      <xdr:rowOff>841375</xdr:rowOff>
    </xdr:to>
    <xdr:pic>
      <xdr:nvPicPr>
        <xdr:cNvPr id="14" name="Image 1" descr="Picture">
          <a:extLst>
            <a:ext uri="{FF2B5EF4-FFF2-40B4-BE49-F238E27FC236}">
              <a16:creationId xmlns:a16="http://schemas.microsoft.com/office/drawing/2014/main" xmlns="" id="{245CC941-B1E3-414F-B7BA-DEABAB5DB93B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5174" y="142716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131</xdr:row>
      <xdr:rowOff>79375</xdr:rowOff>
    </xdr:from>
    <xdr:to>
      <xdr:col>1</xdr:col>
      <xdr:colOff>844549</xdr:colOff>
      <xdr:row>131</xdr:row>
      <xdr:rowOff>841375</xdr:rowOff>
    </xdr:to>
    <xdr:pic>
      <xdr:nvPicPr>
        <xdr:cNvPr id="15" name="Image 1" descr="Picture">
          <a:extLst>
            <a:ext uri="{FF2B5EF4-FFF2-40B4-BE49-F238E27FC236}">
              <a16:creationId xmlns:a16="http://schemas.microsoft.com/office/drawing/2014/main" xmlns="" id="{437E25AB-1521-4A4C-9C8C-F4C718A2C751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5174" y="152558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130</xdr:row>
      <xdr:rowOff>79375</xdr:rowOff>
    </xdr:from>
    <xdr:to>
      <xdr:col>1</xdr:col>
      <xdr:colOff>844549</xdr:colOff>
      <xdr:row>130</xdr:row>
      <xdr:rowOff>841375</xdr:rowOff>
    </xdr:to>
    <xdr:pic>
      <xdr:nvPicPr>
        <xdr:cNvPr id="16" name="Image 1" descr="Picture">
          <a:extLst>
            <a:ext uri="{FF2B5EF4-FFF2-40B4-BE49-F238E27FC236}">
              <a16:creationId xmlns:a16="http://schemas.microsoft.com/office/drawing/2014/main" xmlns="" id="{930F89FA-A97F-344A-A784-0B34B939E575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5174" y="162401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129</xdr:row>
      <xdr:rowOff>123825</xdr:rowOff>
    </xdr:from>
    <xdr:to>
      <xdr:col>1</xdr:col>
      <xdr:colOff>844549</xdr:colOff>
      <xdr:row>129</xdr:row>
      <xdr:rowOff>885825</xdr:rowOff>
    </xdr:to>
    <xdr:pic>
      <xdr:nvPicPr>
        <xdr:cNvPr id="17" name="Image 19" descr="Picture">
          <a:extLst>
            <a:ext uri="{FF2B5EF4-FFF2-40B4-BE49-F238E27FC236}">
              <a16:creationId xmlns:a16="http://schemas.microsoft.com/office/drawing/2014/main" xmlns="" id="{2D00C5ED-3523-664D-BCF4-AE912B6E515A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5174" y="17268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128</xdr:row>
      <xdr:rowOff>123825</xdr:rowOff>
    </xdr:from>
    <xdr:to>
      <xdr:col>1</xdr:col>
      <xdr:colOff>844549</xdr:colOff>
      <xdr:row>128</xdr:row>
      <xdr:rowOff>885825</xdr:rowOff>
    </xdr:to>
    <xdr:pic>
      <xdr:nvPicPr>
        <xdr:cNvPr id="18" name="Image 19" descr="Picture">
          <a:extLst>
            <a:ext uri="{FF2B5EF4-FFF2-40B4-BE49-F238E27FC236}">
              <a16:creationId xmlns:a16="http://schemas.microsoft.com/office/drawing/2014/main" xmlns="" id="{7E616C1A-3947-9743-A38F-02191242C036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5174" y="18253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127</xdr:row>
      <xdr:rowOff>123825</xdr:rowOff>
    </xdr:from>
    <xdr:to>
      <xdr:col>1</xdr:col>
      <xdr:colOff>844549</xdr:colOff>
      <xdr:row>127</xdr:row>
      <xdr:rowOff>885825</xdr:rowOff>
    </xdr:to>
    <xdr:pic>
      <xdr:nvPicPr>
        <xdr:cNvPr id="19" name="Image 65" descr="Picture">
          <a:extLst>
            <a:ext uri="{FF2B5EF4-FFF2-40B4-BE49-F238E27FC236}">
              <a16:creationId xmlns:a16="http://schemas.microsoft.com/office/drawing/2014/main" xmlns="" id="{D9CFCBBB-2D3E-5544-B9F1-F5A5E1C31C6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5174" y="19237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126</xdr:row>
      <xdr:rowOff>123825</xdr:rowOff>
    </xdr:from>
    <xdr:to>
      <xdr:col>1</xdr:col>
      <xdr:colOff>844549</xdr:colOff>
      <xdr:row>126</xdr:row>
      <xdr:rowOff>885825</xdr:rowOff>
    </xdr:to>
    <xdr:pic>
      <xdr:nvPicPr>
        <xdr:cNvPr id="20" name="Image 52" descr="Picture">
          <a:extLst>
            <a:ext uri="{FF2B5EF4-FFF2-40B4-BE49-F238E27FC236}">
              <a16:creationId xmlns:a16="http://schemas.microsoft.com/office/drawing/2014/main" xmlns="" id="{A2507A06-C55C-B24D-A4B1-EF8B622E58E3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65174" y="20221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125</xdr:row>
      <xdr:rowOff>365126</xdr:rowOff>
    </xdr:from>
    <xdr:to>
      <xdr:col>2</xdr:col>
      <xdr:colOff>1587</xdr:colOff>
      <xdr:row>125</xdr:row>
      <xdr:rowOff>825500</xdr:rowOff>
    </xdr:to>
    <xdr:pic>
      <xdr:nvPicPr>
        <xdr:cNvPr id="21" name="Image 33" descr="Picture">
          <a:extLst>
            <a:ext uri="{FF2B5EF4-FFF2-40B4-BE49-F238E27FC236}">
              <a16:creationId xmlns:a16="http://schemas.microsoft.com/office/drawing/2014/main" xmlns="" id="{E10F7538-7613-D34A-8988-C5A287ED8E65}"/>
            </a:ext>
          </a:extLst>
        </xdr:cNvPr>
        <xdr:cNvPicPr/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21447126"/>
          <a:ext cx="933450" cy="460374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124</xdr:row>
      <xdr:rowOff>365126</xdr:rowOff>
    </xdr:from>
    <xdr:to>
      <xdr:col>2</xdr:col>
      <xdr:colOff>1587</xdr:colOff>
      <xdr:row>124</xdr:row>
      <xdr:rowOff>825500</xdr:rowOff>
    </xdr:to>
    <xdr:pic>
      <xdr:nvPicPr>
        <xdr:cNvPr id="22" name="Image 33" descr="Picture">
          <a:extLst>
            <a:ext uri="{FF2B5EF4-FFF2-40B4-BE49-F238E27FC236}">
              <a16:creationId xmlns:a16="http://schemas.microsoft.com/office/drawing/2014/main" xmlns="" id="{796CF3F7-7D7A-0F47-B5AB-963659FB31CC}"/>
            </a:ext>
          </a:extLst>
        </xdr:cNvPr>
        <xdr:cNvPicPr/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22431376"/>
          <a:ext cx="933450" cy="460374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123</xdr:row>
      <xdr:rowOff>301625</xdr:rowOff>
    </xdr:from>
    <xdr:to>
      <xdr:col>1</xdr:col>
      <xdr:colOff>936624</xdr:colOff>
      <xdr:row>123</xdr:row>
      <xdr:rowOff>854074</xdr:rowOff>
    </xdr:to>
    <xdr:pic>
      <xdr:nvPicPr>
        <xdr:cNvPr id="23" name="Image 25" descr="Picture">
          <a:extLst>
            <a:ext uri="{FF2B5EF4-FFF2-40B4-BE49-F238E27FC236}">
              <a16:creationId xmlns:a16="http://schemas.microsoft.com/office/drawing/2014/main" xmlns="" id="{1A9E7E99-6AF2-924C-ADA1-9F8E79A415CF}"/>
            </a:ext>
          </a:extLst>
        </xdr:cNvPr>
        <xdr:cNvPicPr/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765174" y="23352125"/>
          <a:ext cx="854075" cy="55244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122</xdr:row>
      <xdr:rowOff>238126</xdr:rowOff>
    </xdr:from>
    <xdr:to>
      <xdr:col>1</xdr:col>
      <xdr:colOff>889000</xdr:colOff>
      <xdr:row>122</xdr:row>
      <xdr:rowOff>809626</xdr:rowOff>
    </xdr:to>
    <xdr:pic>
      <xdr:nvPicPr>
        <xdr:cNvPr id="24" name="Image 66" descr="Picture">
          <a:extLst>
            <a:ext uri="{FF2B5EF4-FFF2-40B4-BE49-F238E27FC236}">
              <a16:creationId xmlns:a16="http://schemas.microsoft.com/office/drawing/2014/main" xmlns="" id="{1F5AE56A-94F5-2B4C-A545-246A145B29A7}"/>
            </a:ext>
          </a:extLst>
        </xdr:cNvPr>
        <xdr:cNvPicPr/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666" r="-1"/>
        <a:stretch>
          <a:fillRect/>
        </a:stretch>
      </xdr:blipFill>
      <xdr:spPr>
        <a:xfrm flipH="1">
          <a:off x="765174" y="24272876"/>
          <a:ext cx="806451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121</xdr:row>
      <xdr:rowOff>206376</xdr:rowOff>
    </xdr:from>
    <xdr:to>
      <xdr:col>2</xdr:col>
      <xdr:colOff>1587</xdr:colOff>
      <xdr:row>121</xdr:row>
      <xdr:rowOff>815976</xdr:rowOff>
    </xdr:to>
    <xdr:pic>
      <xdr:nvPicPr>
        <xdr:cNvPr id="25" name="Image 49" descr="Picture">
          <a:extLst>
            <a:ext uri="{FF2B5EF4-FFF2-40B4-BE49-F238E27FC236}">
              <a16:creationId xmlns:a16="http://schemas.microsoft.com/office/drawing/2014/main" xmlns="" id="{17B4B82E-7784-B342-8813-180AC7899A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flipH="1">
          <a:off x="765174" y="25225376"/>
          <a:ext cx="93345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120</xdr:row>
      <xdr:rowOff>222250</xdr:rowOff>
    </xdr:from>
    <xdr:to>
      <xdr:col>1</xdr:col>
      <xdr:colOff>923923</xdr:colOff>
      <xdr:row>120</xdr:row>
      <xdr:rowOff>882649</xdr:rowOff>
    </xdr:to>
    <xdr:pic>
      <xdr:nvPicPr>
        <xdr:cNvPr id="26" name="Image 37" descr="Picture">
          <a:extLst>
            <a:ext uri="{FF2B5EF4-FFF2-40B4-BE49-F238E27FC236}">
              <a16:creationId xmlns:a16="http://schemas.microsoft.com/office/drawing/2014/main" xmlns="" id="{42388683-2460-C049-9883-41CB2D2DAFAB}"/>
            </a:ext>
          </a:extLst>
        </xdr:cNvPr>
        <xdr:cNvPicPr/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26225500"/>
          <a:ext cx="841374" cy="66039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119</xdr:row>
      <xdr:rowOff>222250</xdr:rowOff>
    </xdr:from>
    <xdr:to>
      <xdr:col>1</xdr:col>
      <xdr:colOff>923923</xdr:colOff>
      <xdr:row>119</xdr:row>
      <xdr:rowOff>882649</xdr:rowOff>
    </xdr:to>
    <xdr:pic>
      <xdr:nvPicPr>
        <xdr:cNvPr id="27" name="Image 37" descr="Picture">
          <a:extLst>
            <a:ext uri="{FF2B5EF4-FFF2-40B4-BE49-F238E27FC236}">
              <a16:creationId xmlns:a16="http://schemas.microsoft.com/office/drawing/2014/main" xmlns="" id="{C0AA071E-05D6-E742-8CD9-F49DBEF592FD}"/>
            </a:ext>
          </a:extLst>
        </xdr:cNvPr>
        <xdr:cNvPicPr/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27209750"/>
          <a:ext cx="841374" cy="66039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118</xdr:row>
      <xdr:rowOff>317500</xdr:rowOff>
    </xdr:from>
    <xdr:to>
      <xdr:col>1</xdr:col>
      <xdr:colOff>923924</xdr:colOff>
      <xdr:row>118</xdr:row>
      <xdr:rowOff>777875</xdr:rowOff>
    </xdr:to>
    <xdr:pic>
      <xdr:nvPicPr>
        <xdr:cNvPr id="28" name="Image 42" descr="Picture">
          <a:extLst>
            <a:ext uri="{FF2B5EF4-FFF2-40B4-BE49-F238E27FC236}">
              <a16:creationId xmlns:a16="http://schemas.microsoft.com/office/drawing/2014/main" xmlns="" id="{D911B582-3111-BC4F-AE65-AB8C8E296DF5}"/>
            </a:ext>
          </a:extLst>
        </xdr:cNvPr>
        <xdr:cNvPicPr/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167"/>
        <a:stretch>
          <a:fillRect/>
        </a:stretch>
      </xdr:blipFill>
      <xdr:spPr>
        <a:xfrm flipH="1">
          <a:off x="765174" y="28289250"/>
          <a:ext cx="841375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117</xdr:row>
      <xdr:rowOff>317500</xdr:rowOff>
    </xdr:from>
    <xdr:to>
      <xdr:col>1</xdr:col>
      <xdr:colOff>923924</xdr:colOff>
      <xdr:row>117</xdr:row>
      <xdr:rowOff>777875</xdr:rowOff>
    </xdr:to>
    <xdr:pic>
      <xdr:nvPicPr>
        <xdr:cNvPr id="29" name="Image 42" descr="Picture">
          <a:extLst>
            <a:ext uri="{FF2B5EF4-FFF2-40B4-BE49-F238E27FC236}">
              <a16:creationId xmlns:a16="http://schemas.microsoft.com/office/drawing/2014/main" xmlns="" id="{DBEE97FA-7ECA-FA4D-9163-FE7D05E479A9}"/>
            </a:ext>
          </a:extLst>
        </xdr:cNvPr>
        <xdr:cNvPicPr/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167"/>
        <a:stretch>
          <a:fillRect/>
        </a:stretch>
      </xdr:blipFill>
      <xdr:spPr>
        <a:xfrm flipH="1">
          <a:off x="765174" y="29273500"/>
          <a:ext cx="841375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116</xdr:row>
      <xdr:rowOff>206375</xdr:rowOff>
    </xdr:from>
    <xdr:to>
      <xdr:col>1</xdr:col>
      <xdr:colOff>876298</xdr:colOff>
      <xdr:row>116</xdr:row>
      <xdr:rowOff>835024</xdr:rowOff>
    </xdr:to>
    <xdr:pic>
      <xdr:nvPicPr>
        <xdr:cNvPr id="30" name="Image 55" descr="Picture">
          <a:extLst>
            <a:ext uri="{FF2B5EF4-FFF2-40B4-BE49-F238E27FC236}">
              <a16:creationId xmlns:a16="http://schemas.microsoft.com/office/drawing/2014/main" xmlns="" id="{7F303911-9F4D-854E-859D-045BD6C77B0B}"/>
            </a:ext>
          </a:extLst>
        </xdr:cNvPr>
        <xdr:cNvPicPr/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30146625"/>
          <a:ext cx="793749" cy="62864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115</xdr:row>
      <xdr:rowOff>123825</xdr:rowOff>
    </xdr:from>
    <xdr:to>
      <xdr:col>1</xdr:col>
      <xdr:colOff>844549</xdr:colOff>
      <xdr:row>115</xdr:row>
      <xdr:rowOff>885825</xdr:rowOff>
    </xdr:to>
    <xdr:pic>
      <xdr:nvPicPr>
        <xdr:cNvPr id="31" name="Image 57" descr="Picture">
          <a:extLst>
            <a:ext uri="{FF2B5EF4-FFF2-40B4-BE49-F238E27FC236}">
              <a16:creationId xmlns:a16="http://schemas.microsoft.com/office/drawing/2014/main" xmlns="" id="{1CF8F5A7-CD46-D142-82BD-EA7EE8D329DA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65174" y="31048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114</xdr:row>
      <xdr:rowOff>123825</xdr:rowOff>
    </xdr:from>
    <xdr:to>
      <xdr:col>1</xdr:col>
      <xdr:colOff>844549</xdr:colOff>
      <xdr:row>114</xdr:row>
      <xdr:rowOff>885825</xdr:rowOff>
    </xdr:to>
    <xdr:pic>
      <xdr:nvPicPr>
        <xdr:cNvPr id="32" name="Image 56" descr="Picture">
          <a:extLst>
            <a:ext uri="{FF2B5EF4-FFF2-40B4-BE49-F238E27FC236}">
              <a16:creationId xmlns:a16="http://schemas.microsoft.com/office/drawing/2014/main" xmlns="" id="{785CF451-BFB7-6A41-978D-070DCC80DE9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65174" y="32032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113</xdr:row>
      <xdr:rowOff>139700</xdr:rowOff>
    </xdr:from>
    <xdr:to>
      <xdr:col>1</xdr:col>
      <xdr:colOff>844549</xdr:colOff>
      <xdr:row>113</xdr:row>
      <xdr:rowOff>901700</xdr:rowOff>
    </xdr:to>
    <xdr:pic>
      <xdr:nvPicPr>
        <xdr:cNvPr id="33" name="Image 22" descr="Picture">
          <a:extLst>
            <a:ext uri="{FF2B5EF4-FFF2-40B4-BE49-F238E27FC236}">
              <a16:creationId xmlns:a16="http://schemas.microsoft.com/office/drawing/2014/main" xmlns="" id="{C17DDD18-6B36-234B-95F8-484AF340691B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65174" y="33032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112</xdr:row>
      <xdr:rowOff>139700</xdr:rowOff>
    </xdr:from>
    <xdr:to>
      <xdr:col>1</xdr:col>
      <xdr:colOff>844549</xdr:colOff>
      <xdr:row>112</xdr:row>
      <xdr:rowOff>901700</xdr:rowOff>
    </xdr:to>
    <xdr:pic>
      <xdr:nvPicPr>
        <xdr:cNvPr id="34" name="Image 22" descr="Picture">
          <a:extLst>
            <a:ext uri="{FF2B5EF4-FFF2-40B4-BE49-F238E27FC236}">
              <a16:creationId xmlns:a16="http://schemas.microsoft.com/office/drawing/2014/main" xmlns="" id="{45E0A7A4-1FCA-D24D-B475-AED10BDA12E2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65174" y="34016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111</xdr:row>
      <xdr:rowOff>139700</xdr:rowOff>
    </xdr:from>
    <xdr:to>
      <xdr:col>1</xdr:col>
      <xdr:colOff>844549</xdr:colOff>
      <xdr:row>111</xdr:row>
      <xdr:rowOff>901700</xdr:rowOff>
    </xdr:to>
    <xdr:pic>
      <xdr:nvPicPr>
        <xdr:cNvPr id="35" name="Image 22" descr="Picture">
          <a:extLst>
            <a:ext uri="{FF2B5EF4-FFF2-40B4-BE49-F238E27FC236}">
              <a16:creationId xmlns:a16="http://schemas.microsoft.com/office/drawing/2014/main" xmlns="" id="{1D299CB4-B005-C54A-9759-04516D279F51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65174" y="35001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110</xdr:row>
      <xdr:rowOff>139700</xdr:rowOff>
    </xdr:from>
    <xdr:to>
      <xdr:col>1</xdr:col>
      <xdr:colOff>844549</xdr:colOff>
      <xdr:row>110</xdr:row>
      <xdr:rowOff>901700</xdr:rowOff>
    </xdr:to>
    <xdr:pic>
      <xdr:nvPicPr>
        <xdr:cNvPr id="36" name="Image 22" descr="Picture">
          <a:extLst>
            <a:ext uri="{FF2B5EF4-FFF2-40B4-BE49-F238E27FC236}">
              <a16:creationId xmlns:a16="http://schemas.microsoft.com/office/drawing/2014/main" xmlns="" id="{9849FBE7-CEFA-9746-98E9-348D347404CD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65174" y="35985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109</xdr:row>
      <xdr:rowOff>139700</xdr:rowOff>
    </xdr:from>
    <xdr:to>
      <xdr:col>1</xdr:col>
      <xdr:colOff>844549</xdr:colOff>
      <xdr:row>109</xdr:row>
      <xdr:rowOff>901700</xdr:rowOff>
    </xdr:to>
    <xdr:pic>
      <xdr:nvPicPr>
        <xdr:cNvPr id="37" name="Image 22" descr="Picture">
          <a:extLst>
            <a:ext uri="{FF2B5EF4-FFF2-40B4-BE49-F238E27FC236}">
              <a16:creationId xmlns:a16="http://schemas.microsoft.com/office/drawing/2014/main" xmlns="" id="{BAFB3606-5244-5C41-9BAC-7F015E364746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65174" y="36969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108</xdr:row>
      <xdr:rowOff>139700</xdr:rowOff>
    </xdr:from>
    <xdr:to>
      <xdr:col>1</xdr:col>
      <xdr:colOff>844549</xdr:colOff>
      <xdr:row>108</xdr:row>
      <xdr:rowOff>901700</xdr:rowOff>
    </xdr:to>
    <xdr:pic>
      <xdr:nvPicPr>
        <xdr:cNvPr id="38" name="Image 64" descr="Picture">
          <a:extLst>
            <a:ext uri="{FF2B5EF4-FFF2-40B4-BE49-F238E27FC236}">
              <a16:creationId xmlns:a16="http://schemas.microsoft.com/office/drawing/2014/main" xmlns="" id="{FE571FF3-E9A9-FD45-B2C6-1092C00B8D96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65174" y="37953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106</xdr:row>
      <xdr:rowOff>285750</xdr:rowOff>
    </xdr:from>
    <xdr:to>
      <xdr:col>1</xdr:col>
      <xdr:colOff>908049</xdr:colOff>
      <xdr:row>106</xdr:row>
      <xdr:rowOff>825501</xdr:rowOff>
    </xdr:to>
    <xdr:pic>
      <xdr:nvPicPr>
        <xdr:cNvPr id="39" name="Image 43" descr="Picture">
          <a:extLst>
            <a:ext uri="{FF2B5EF4-FFF2-40B4-BE49-F238E27FC236}">
              <a16:creationId xmlns:a16="http://schemas.microsoft.com/office/drawing/2014/main" xmlns="" id="{BECE38CC-FE27-9344-BD40-D2365F45F85E}"/>
            </a:ext>
          </a:extLst>
        </xdr:cNvPr>
        <xdr:cNvPicPr/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695"/>
        <a:stretch>
          <a:fillRect/>
        </a:stretch>
      </xdr:blipFill>
      <xdr:spPr>
        <a:xfrm flipH="1">
          <a:off x="765174" y="40068500"/>
          <a:ext cx="825500" cy="539751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105</xdr:row>
      <xdr:rowOff>139700</xdr:rowOff>
    </xdr:from>
    <xdr:to>
      <xdr:col>1</xdr:col>
      <xdr:colOff>844549</xdr:colOff>
      <xdr:row>105</xdr:row>
      <xdr:rowOff>901700</xdr:rowOff>
    </xdr:to>
    <xdr:pic>
      <xdr:nvPicPr>
        <xdr:cNvPr id="40" name="Image 20" descr="Picture">
          <a:extLst>
            <a:ext uri="{FF2B5EF4-FFF2-40B4-BE49-F238E27FC236}">
              <a16:creationId xmlns:a16="http://schemas.microsoft.com/office/drawing/2014/main" xmlns="" id="{D11315D8-2558-E347-96E1-797A9E6B289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65174" y="40906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104</xdr:row>
      <xdr:rowOff>139700</xdr:rowOff>
    </xdr:from>
    <xdr:to>
      <xdr:col>1</xdr:col>
      <xdr:colOff>844549</xdr:colOff>
      <xdr:row>104</xdr:row>
      <xdr:rowOff>901700</xdr:rowOff>
    </xdr:to>
    <xdr:pic>
      <xdr:nvPicPr>
        <xdr:cNvPr id="41" name="Image 20" descr="Picture">
          <a:extLst>
            <a:ext uri="{FF2B5EF4-FFF2-40B4-BE49-F238E27FC236}">
              <a16:creationId xmlns:a16="http://schemas.microsoft.com/office/drawing/2014/main" xmlns="" id="{5433A38E-E92E-CE4E-B92B-FE92A2D8FA55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65174" y="41890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103</xdr:row>
      <xdr:rowOff>123825</xdr:rowOff>
    </xdr:from>
    <xdr:to>
      <xdr:col>1</xdr:col>
      <xdr:colOff>844549</xdr:colOff>
      <xdr:row>103</xdr:row>
      <xdr:rowOff>885825</xdr:rowOff>
    </xdr:to>
    <xdr:pic>
      <xdr:nvPicPr>
        <xdr:cNvPr id="42" name="Image 54" descr="Picture">
          <a:extLst>
            <a:ext uri="{FF2B5EF4-FFF2-40B4-BE49-F238E27FC236}">
              <a16:creationId xmlns:a16="http://schemas.microsoft.com/office/drawing/2014/main" xmlns="" id="{6ADB0E23-AB61-DA40-90DD-641A93066D7C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65174" y="42859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102</xdr:row>
      <xdr:rowOff>92075</xdr:rowOff>
    </xdr:from>
    <xdr:to>
      <xdr:col>1</xdr:col>
      <xdr:colOff>844549</xdr:colOff>
      <xdr:row>102</xdr:row>
      <xdr:rowOff>854075</xdr:rowOff>
    </xdr:to>
    <xdr:pic>
      <xdr:nvPicPr>
        <xdr:cNvPr id="43" name="Image 21" descr="Picture">
          <a:extLst>
            <a:ext uri="{FF2B5EF4-FFF2-40B4-BE49-F238E27FC236}">
              <a16:creationId xmlns:a16="http://schemas.microsoft.com/office/drawing/2014/main" xmlns="" id="{65858DEF-07C7-D745-9A2A-D8547607F578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65174" y="43811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101</xdr:row>
      <xdr:rowOff>92075</xdr:rowOff>
    </xdr:from>
    <xdr:to>
      <xdr:col>1</xdr:col>
      <xdr:colOff>844549</xdr:colOff>
      <xdr:row>101</xdr:row>
      <xdr:rowOff>854075</xdr:rowOff>
    </xdr:to>
    <xdr:pic>
      <xdr:nvPicPr>
        <xdr:cNvPr id="44" name="Image 21" descr="Picture">
          <a:extLst>
            <a:ext uri="{FF2B5EF4-FFF2-40B4-BE49-F238E27FC236}">
              <a16:creationId xmlns:a16="http://schemas.microsoft.com/office/drawing/2014/main" xmlns="" id="{AB7F6AF5-DF2F-A844-B859-4A722FD7F119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65174" y="44796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100</xdr:row>
      <xdr:rowOff>123825</xdr:rowOff>
    </xdr:from>
    <xdr:to>
      <xdr:col>1</xdr:col>
      <xdr:colOff>844549</xdr:colOff>
      <xdr:row>100</xdr:row>
      <xdr:rowOff>885825</xdr:rowOff>
    </xdr:to>
    <xdr:pic>
      <xdr:nvPicPr>
        <xdr:cNvPr id="45" name="Image 8" descr="Picture">
          <a:extLst>
            <a:ext uri="{FF2B5EF4-FFF2-40B4-BE49-F238E27FC236}">
              <a16:creationId xmlns:a16="http://schemas.microsoft.com/office/drawing/2014/main" xmlns="" id="{1C0465EF-118A-3641-8767-2B9543FE047B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65174" y="45812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99</xdr:row>
      <xdr:rowOff>123825</xdr:rowOff>
    </xdr:from>
    <xdr:to>
      <xdr:col>1</xdr:col>
      <xdr:colOff>844549</xdr:colOff>
      <xdr:row>99</xdr:row>
      <xdr:rowOff>885825</xdr:rowOff>
    </xdr:to>
    <xdr:pic>
      <xdr:nvPicPr>
        <xdr:cNvPr id="46" name="Image 8" descr="Picture">
          <a:extLst>
            <a:ext uri="{FF2B5EF4-FFF2-40B4-BE49-F238E27FC236}">
              <a16:creationId xmlns:a16="http://schemas.microsoft.com/office/drawing/2014/main" xmlns="" id="{07D6E972-87DE-0D4A-B215-0F3F713C707C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65174" y="46796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98</xdr:row>
      <xdr:rowOff>123825</xdr:rowOff>
    </xdr:from>
    <xdr:to>
      <xdr:col>1</xdr:col>
      <xdr:colOff>844549</xdr:colOff>
      <xdr:row>98</xdr:row>
      <xdr:rowOff>885825</xdr:rowOff>
    </xdr:to>
    <xdr:pic>
      <xdr:nvPicPr>
        <xdr:cNvPr id="47" name="Image 8" descr="Picture">
          <a:extLst>
            <a:ext uri="{FF2B5EF4-FFF2-40B4-BE49-F238E27FC236}">
              <a16:creationId xmlns:a16="http://schemas.microsoft.com/office/drawing/2014/main" xmlns="" id="{CDE5C0D0-63B9-6A44-9308-B808A31E2D62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65174" y="47780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97</xdr:row>
      <xdr:rowOff>139700</xdr:rowOff>
    </xdr:from>
    <xdr:to>
      <xdr:col>1</xdr:col>
      <xdr:colOff>844549</xdr:colOff>
      <xdr:row>97</xdr:row>
      <xdr:rowOff>901700</xdr:rowOff>
    </xdr:to>
    <xdr:pic>
      <xdr:nvPicPr>
        <xdr:cNvPr id="48" name="Image 11" descr="Picture">
          <a:extLst>
            <a:ext uri="{FF2B5EF4-FFF2-40B4-BE49-F238E27FC236}">
              <a16:creationId xmlns:a16="http://schemas.microsoft.com/office/drawing/2014/main" xmlns="" id="{60532C69-F3AF-8540-ABF1-3F62971CAB6B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65174" y="48780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96</xdr:row>
      <xdr:rowOff>139700</xdr:rowOff>
    </xdr:from>
    <xdr:to>
      <xdr:col>1</xdr:col>
      <xdr:colOff>844549</xdr:colOff>
      <xdr:row>96</xdr:row>
      <xdr:rowOff>901700</xdr:rowOff>
    </xdr:to>
    <xdr:pic>
      <xdr:nvPicPr>
        <xdr:cNvPr id="49" name="Image 11" descr="Picture">
          <a:extLst>
            <a:ext uri="{FF2B5EF4-FFF2-40B4-BE49-F238E27FC236}">
              <a16:creationId xmlns:a16="http://schemas.microsoft.com/office/drawing/2014/main" xmlns="" id="{2F6A2F90-B4D9-7642-818F-B70419D5B783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65174" y="49764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95</xdr:row>
      <xdr:rowOff>107950</xdr:rowOff>
    </xdr:from>
    <xdr:to>
      <xdr:col>1</xdr:col>
      <xdr:colOff>844549</xdr:colOff>
      <xdr:row>95</xdr:row>
      <xdr:rowOff>869950</xdr:rowOff>
    </xdr:to>
    <xdr:pic>
      <xdr:nvPicPr>
        <xdr:cNvPr id="50" name="Image 7" descr="Picture">
          <a:extLst>
            <a:ext uri="{FF2B5EF4-FFF2-40B4-BE49-F238E27FC236}">
              <a16:creationId xmlns:a16="http://schemas.microsoft.com/office/drawing/2014/main" xmlns="" id="{2AF40317-B834-084C-A01B-0DFDC3872E5E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5174" y="50717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94</xdr:row>
      <xdr:rowOff>123825</xdr:rowOff>
    </xdr:from>
    <xdr:to>
      <xdr:col>1</xdr:col>
      <xdr:colOff>844549</xdr:colOff>
      <xdr:row>94</xdr:row>
      <xdr:rowOff>885825</xdr:rowOff>
    </xdr:to>
    <xdr:pic>
      <xdr:nvPicPr>
        <xdr:cNvPr id="51" name="Image 7" descr="Picture">
          <a:extLst>
            <a:ext uri="{FF2B5EF4-FFF2-40B4-BE49-F238E27FC236}">
              <a16:creationId xmlns:a16="http://schemas.microsoft.com/office/drawing/2014/main" xmlns="" id="{67599240-6308-4343-8969-532985B38D23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5174" y="51717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93</xdr:row>
      <xdr:rowOff>76200</xdr:rowOff>
    </xdr:from>
    <xdr:to>
      <xdr:col>1</xdr:col>
      <xdr:colOff>844549</xdr:colOff>
      <xdr:row>93</xdr:row>
      <xdr:rowOff>838200</xdr:rowOff>
    </xdr:to>
    <xdr:pic>
      <xdr:nvPicPr>
        <xdr:cNvPr id="52" name="Image 7" descr="Picture">
          <a:extLst>
            <a:ext uri="{FF2B5EF4-FFF2-40B4-BE49-F238E27FC236}">
              <a16:creationId xmlns:a16="http://schemas.microsoft.com/office/drawing/2014/main" xmlns="" id="{330E629A-1C06-2F4C-B0F3-931934805D7A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5174" y="52654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92</xdr:row>
      <xdr:rowOff>92075</xdr:rowOff>
    </xdr:from>
    <xdr:to>
      <xdr:col>1</xdr:col>
      <xdr:colOff>844549</xdr:colOff>
      <xdr:row>92</xdr:row>
      <xdr:rowOff>854075</xdr:rowOff>
    </xdr:to>
    <xdr:pic>
      <xdr:nvPicPr>
        <xdr:cNvPr id="53" name="Image 7" descr="Picture">
          <a:extLst>
            <a:ext uri="{FF2B5EF4-FFF2-40B4-BE49-F238E27FC236}">
              <a16:creationId xmlns:a16="http://schemas.microsoft.com/office/drawing/2014/main" xmlns="" id="{B3144345-8B52-3E41-BBDF-E6EE9B8411E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5174" y="53654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91</xdr:row>
      <xdr:rowOff>107950</xdr:rowOff>
    </xdr:from>
    <xdr:to>
      <xdr:col>1</xdr:col>
      <xdr:colOff>844549</xdr:colOff>
      <xdr:row>91</xdr:row>
      <xdr:rowOff>869950</xdr:rowOff>
    </xdr:to>
    <xdr:pic>
      <xdr:nvPicPr>
        <xdr:cNvPr id="54" name="Image 47" descr="Picture">
          <a:extLst>
            <a:ext uri="{FF2B5EF4-FFF2-40B4-BE49-F238E27FC236}">
              <a16:creationId xmlns:a16="http://schemas.microsoft.com/office/drawing/2014/main" xmlns="" id="{C753AA4F-6A1D-D644-B681-4BD70CBF31C7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65174" y="54654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90</xdr:row>
      <xdr:rowOff>155575</xdr:rowOff>
    </xdr:from>
    <xdr:to>
      <xdr:col>1</xdr:col>
      <xdr:colOff>844549</xdr:colOff>
      <xdr:row>90</xdr:row>
      <xdr:rowOff>917575</xdr:rowOff>
    </xdr:to>
    <xdr:pic>
      <xdr:nvPicPr>
        <xdr:cNvPr id="55" name="Image 47" descr="Picture">
          <a:extLst>
            <a:ext uri="{FF2B5EF4-FFF2-40B4-BE49-F238E27FC236}">
              <a16:creationId xmlns:a16="http://schemas.microsoft.com/office/drawing/2014/main" xmlns="" id="{E5306E6F-849E-6B48-8B1E-6E2A471122A3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65174" y="55686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89</xdr:row>
      <xdr:rowOff>111125</xdr:rowOff>
    </xdr:from>
    <xdr:to>
      <xdr:col>1</xdr:col>
      <xdr:colOff>844549</xdr:colOff>
      <xdr:row>89</xdr:row>
      <xdr:rowOff>930275</xdr:rowOff>
    </xdr:to>
    <xdr:pic>
      <xdr:nvPicPr>
        <xdr:cNvPr id="56" name="Image 18" descr="Picture">
          <a:extLst>
            <a:ext uri="{FF2B5EF4-FFF2-40B4-BE49-F238E27FC236}">
              <a16:creationId xmlns:a16="http://schemas.microsoft.com/office/drawing/2014/main" xmlns="" id="{43C8B425-8FE6-E441-B71C-8215FA2A44D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65174" y="56626125"/>
          <a:ext cx="76200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88</xdr:row>
      <xdr:rowOff>111125</xdr:rowOff>
    </xdr:from>
    <xdr:to>
      <xdr:col>1</xdr:col>
      <xdr:colOff>844549</xdr:colOff>
      <xdr:row>88</xdr:row>
      <xdr:rowOff>930275</xdr:rowOff>
    </xdr:to>
    <xdr:pic>
      <xdr:nvPicPr>
        <xdr:cNvPr id="57" name="Image 18" descr="Picture">
          <a:extLst>
            <a:ext uri="{FF2B5EF4-FFF2-40B4-BE49-F238E27FC236}">
              <a16:creationId xmlns:a16="http://schemas.microsoft.com/office/drawing/2014/main" xmlns="" id="{2AE98BBD-9556-9348-8B71-BEAA2C0D686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65174" y="57610375"/>
          <a:ext cx="76200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87</xdr:row>
      <xdr:rowOff>222250</xdr:rowOff>
    </xdr:from>
    <xdr:to>
      <xdr:col>2</xdr:col>
      <xdr:colOff>1587</xdr:colOff>
      <xdr:row>87</xdr:row>
      <xdr:rowOff>784225</xdr:rowOff>
    </xdr:to>
    <xdr:pic>
      <xdr:nvPicPr>
        <xdr:cNvPr id="58" name="Image 44" descr="Picture">
          <a:extLst>
            <a:ext uri="{FF2B5EF4-FFF2-40B4-BE49-F238E27FC236}">
              <a16:creationId xmlns:a16="http://schemas.microsoft.com/office/drawing/2014/main" xmlns="" id="{C5BFC169-A4FA-F14E-8DD3-C851E5433AC9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 flipH="1">
          <a:off x="765174" y="58705750"/>
          <a:ext cx="9810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86</xdr:row>
      <xdr:rowOff>222250</xdr:rowOff>
    </xdr:from>
    <xdr:to>
      <xdr:col>2</xdr:col>
      <xdr:colOff>1587</xdr:colOff>
      <xdr:row>86</xdr:row>
      <xdr:rowOff>784225</xdr:rowOff>
    </xdr:to>
    <xdr:pic>
      <xdr:nvPicPr>
        <xdr:cNvPr id="59" name="Image 44" descr="Picture">
          <a:extLst>
            <a:ext uri="{FF2B5EF4-FFF2-40B4-BE49-F238E27FC236}">
              <a16:creationId xmlns:a16="http://schemas.microsoft.com/office/drawing/2014/main" xmlns="" id="{47604F02-00D7-F54C-8BB0-C8DAB495B824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 flipH="1">
          <a:off x="765174" y="59690000"/>
          <a:ext cx="9810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85</xdr:row>
      <xdr:rowOff>95250</xdr:rowOff>
    </xdr:from>
    <xdr:to>
      <xdr:col>1</xdr:col>
      <xdr:colOff>844549</xdr:colOff>
      <xdr:row>85</xdr:row>
      <xdr:rowOff>857250</xdr:rowOff>
    </xdr:to>
    <xdr:pic>
      <xdr:nvPicPr>
        <xdr:cNvPr id="60" name="Image 9" descr="Picture">
          <a:extLst>
            <a:ext uri="{FF2B5EF4-FFF2-40B4-BE49-F238E27FC236}">
              <a16:creationId xmlns:a16="http://schemas.microsoft.com/office/drawing/2014/main" xmlns="" id="{05A30CC3-9FEF-1741-A0B3-1C5798F62189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65174" y="605472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84</xdr:row>
      <xdr:rowOff>95250</xdr:rowOff>
    </xdr:from>
    <xdr:to>
      <xdr:col>1</xdr:col>
      <xdr:colOff>844549</xdr:colOff>
      <xdr:row>84</xdr:row>
      <xdr:rowOff>857250</xdr:rowOff>
    </xdr:to>
    <xdr:pic>
      <xdr:nvPicPr>
        <xdr:cNvPr id="61" name="Image 9" descr="Picture">
          <a:extLst>
            <a:ext uri="{FF2B5EF4-FFF2-40B4-BE49-F238E27FC236}">
              <a16:creationId xmlns:a16="http://schemas.microsoft.com/office/drawing/2014/main" xmlns="" id="{77F15CBE-43DF-2E44-A9FF-1E0F166883DC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65174" y="61531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82</xdr:row>
      <xdr:rowOff>95250</xdr:rowOff>
    </xdr:from>
    <xdr:to>
      <xdr:col>1</xdr:col>
      <xdr:colOff>844549</xdr:colOff>
      <xdr:row>82</xdr:row>
      <xdr:rowOff>857250</xdr:rowOff>
    </xdr:to>
    <xdr:pic>
      <xdr:nvPicPr>
        <xdr:cNvPr id="62" name="Image 9" descr="Picture">
          <a:extLst>
            <a:ext uri="{FF2B5EF4-FFF2-40B4-BE49-F238E27FC236}">
              <a16:creationId xmlns:a16="http://schemas.microsoft.com/office/drawing/2014/main" xmlns="" id="{7427352A-C7E7-E244-B927-C67BA938843A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65174" y="625157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83</xdr:row>
      <xdr:rowOff>95250</xdr:rowOff>
    </xdr:from>
    <xdr:to>
      <xdr:col>1</xdr:col>
      <xdr:colOff>844549</xdr:colOff>
      <xdr:row>83</xdr:row>
      <xdr:rowOff>857250</xdr:rowOff>
    </xdr:to>
    <xdr:pic>
      <xdr:nvPicPr>
        <xdr:cNvPr id="63" name="Image 9" descr="Picture">
          <a:extLst>
            <a:ext uri="{FF2B5EF4-FFF2-40B4-BE49-F238E27FC236}">
              <a16:creationId xmlns:a16="http://schemas.microsoft.com/office/drawing/2014/main" xmlns="" id="{18664C4D-5A1F-2A49-BEC5-EB609911FCDF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65174" y="635000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81</xdr:row>
      <xdr:rowOff>95250</xdr:rowOff>
    </xdr:from>
    <xdr:to>
      <xdr:col>1</xdr:col>
      <xdr:colOff>844549</xdr:colOff>
      <xdr:row>81</xdr:row>
      <xdr:rowOff>857250</xdr:rowOff>
    </xdr:to>
    <xdr:pic>
      <xdr:nvPicPr>
        <xdr:cNvPr id="64" name="Image 13" descr="Picture">
          <a:extLst>
            <a:ext uri="{FF2B5EF4-FFF2-40B4-BE49-F238E27FC236}">
              <a16:creationId xmlns:a16="http://schemas.microsoft.com/office/drawing/2014/main" xmlns="" id="{5C484D04-4B34-B941-9B42-41348423DAD3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65174" y="644842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80</xdr:row>
      <xdr:rowOff>95250</xdr:rowOff>
    </xdr:from>
    <xdr:to>
      <xdr:col>1</xdr:col>
      <xdr:colOff>844549</xdr:colOff>
      <xdr:row>80</xdr:row>
      <xdr:rowOff>857250</xdr:rowOff>
    </xdr:to>
    <xdr:pic>
      <xdr:nvPicPr>
        <xdr:cNvPr id="65" name="Image 13" descr="Picture">
          <a:extLst>
            <a:ext uri="{FF2B5EF4-FFF2-40B4-BE49-F238E27FC236}">
              <a16:creationId xmlns:a16="http://schemas.microsoft.com/office/drawing/2014/main" xmlns="" id="{B534E0AE-8BDB-E140-8798-37DCFF42D06E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65174" y="65468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79</xdr:row>
      <xdr:rowOff>95250</xdr:rowOff>
    </xdr:from>
    <xdr:to>
      <xdr:col>1</xdr:col>
      <xdr:colOff>844549</xdr:colOff>
      <xdr:row>79</xdr:row>
      <xdr:rowOff>857250</xdr:rowOff>
    </xdr:to>
    <xdr:pic>
      <xdr:nvPicPr>
        <xdr:cNvPr id="66" name="Image 13" descr="Picture">
          <a:extLst>
            <a:ext uri="{FF2B5EF4-FFF2-40B4-BE49-F238E27FC236}">
              <a16:creationId xmlns:a16="http://schemas.microsoft.com/office/drawing/2014/main" xmlns="" id="{7733D154-53AD-6F4E-8FCD-A5F6352EFFBE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65174" y="664527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78</xdr:row>
      <xdr:rowOff>95250</xdr:rowOff>
    </xdr:from>
    <xdr:to>
      <xdr:col>1</xdr:col>
      <xdr:colOff>844549</xdr:colOff>
      <xdr:row>78</xdr:row>
      <xdr:rowOff>857250</xdr:rowOff>
    </xdr:to>
    <xdr:pic>
      <xdr:nvPicPr>
        <xdr:cNvPr id="67" name="Image 13" descr="Picture">
          <a:extLst>
            <a:ext uri="{FF2B5EF4-FFF2-40B4-BE49-F238E27FC236}">
              <a16:creationId xmlns:a16="http://schemas.microsoft.com/office/drawing/2014/main" xmlns="" id="{71731126-CECB-DF47-8778-23852091B5F2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65174" y="674370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77</xdr:row>
      <xdr:rowOff>174625</xdr:rowOff>
    </xdr:from>
    <xdr:to>
      <xdr:col>1</xdr:col>
      <xdr:colOff>920749</xdr:colOff>
      <xdr:row>77</xdr:row>
      <xdr:rowOff>809624</xdr:rowOff>
    </xdr:to>
    <xdr:pic>
      <xdr:nvPicPr>
        <xdr:cNvPr id="68" name="Image 38" descr="Picture">
          <a:extLst>
            <a:ext uri="{FF2B5EF4-FFF2-40B4-BE49-F238E27FC236}">
              <a16:creationId xmlns:a16="http://schemas.microsoft.com/office/drawing/2014/main" xmlns="" id="{427F8E1E-02AB-CF47-B3DA-1CA26391BDB3}"/>
            </a:ext>
          </a:extLst>
        </xdr:cNvPr>
        <xdr:cNvPicPr/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68500625"/>
          <a:ext cx="838200" cy="63499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76</xdr:row>
      <xdr:rowOff>285749</xdr:rowOff>
    </xdr:from>
    <xdr:to>
      <xdr:col>1</xdr:col>
      <xdr:colOff>781049</xdr:colOff>
      <xdr:row>76</xdr:row>
      <xdr:rowOff>866774</xdr:rowOff>
    </xdr:to>
    <xdr:pic>
      <xdr:nvPicPr>
        <xdr:cNvPr id="69" name="Image 28" descr="Picture">
          <a:extLst>
            <a:ext uri="{FF2B5EF4-FFF2-40B4-BE49-F238E27FC236}">
              <a16:creationId xmlns:a16="http://schemas.microsoft.com/office/drawing/2014/main" xmlns="" id="{F9D5D7A1-E521-854C-A6FA-214E349DF39A}"/>
            </a:ext>
          </a:extLst>
        </xdr:cNvPr>
        <xdr:cNvPicPr/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852"/>
        <a:stretch>
          <a:fillRect/>
        </a:stretch>
      </xdr:blipFill>
      <xdr:spPr>
        <a:xfrm>
          <a:off x="765174" y="69595999"/>
          <a:ext cx="698500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75</xdr:row>
      <xdr:rowOff>139700</xdr:rowOff>
    </xdr:from>
    <xdr:to>
      <xdr:col>1</xdr:col>
      <xdr:colOff>844549</xdr:colOff>
      <xdr:row>75</xdr:row>
      <xdr:rowOff>901700</xdr:rowOff>
    </xdr:to>
    <xdr:pic>
      <xdr:nvPicPr>
        <xdr:cNvPr id="70" name="Image 58" descr="Picture">
          <a:extLst>
            <a:ext uri="{FF2B5EF4-FFF2-40B4-BE49-F238E27FC236}">
              <a16:creationId xmlns:a16="http://schemas.microsoft.com/office/drawing/2014/main" xmlns="" id="{F05E8054-FB5A-C34B-A489-A21718B1F0A9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65174" y="70434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74</xdr:row>
      <xdr:rowOff>190501</xdr:rowOff>
    </xdr:from>
    <xdr:to>
      <xdr:col>1</xdr:col>
      <xdr:colOff>923925</xdr:colOff>
      <xdr:row>74</xdr:row>
      <xdr:rowOff>793751</xdr:rowOff>
    </xdr:to>
    <xdr:pic>
      <xdr:nvPicPr>
        <xdr:cNvPr id="71" name="Image 61" descr="Picture">
          <a:extLst>
            <a:ext uri="{FF2B5EF4-FFF2-40B4-BE49-F238E27FC236}">
              <a16:creationId xmlns:a16="http://schemas.microsoft.com/office/drawing/2014/main" xmlns="" id="{D2B2F762-D185-084F-B4E8-D19B1B823A62}"/>
            </a:ext>
          </a:extLst>
        </xdr:cNvPr>
        <xdr:cNvPicPr/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504"/>
        <a:stretch>
          <a:fillRect/>
        </a:stretch>
      </xdr:blipFill>
      <xdr:spPr>
        <a:xfrm flipH="1">
          <a:off x="765174" y="71469251"/>
          <a:ext cx="841376" cy="6032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72</xdr:row>
      <xdr:rowOff>123825</xdr:rowOff>
    </xdr:from>
    <xdr:to>
      <xdr:col>1</xdr:col>
      <xdr:colOff>844549</xdr:colOff>
      <xdr:row>72</xdr:row>
      <xdr:rowOff>885825</xdr:rowOff>
    </xdr:to>
    <xdr:pic>
      <xdr:nvPicPr>
        <xdr:cNvPr id="72" name="Image 3" descr="Picture">
          <a:extLst>
            <a:ext uri="{FF2B5EF4-FFF2-40B4-BE49-F238E27FC236}">
              <a16:creationId xmlns:a16="http://schemas.microsoft.com/office/drawing/2014/main" xmlns="" id="{0CB2C479-1300-A849-B396-061F8AFA3DE9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flipH="1">
          <a:off x="765174" y="73371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71</xdr:row>
      <xdr:rowOff>123825</xdr:rowOff>
    </xdr:from>
    <xdr:to>
      <xdr:col>1</xdr:col>
      <xdr:colOff>844549</xdr:colOff>
      <xdr:row>71</xdr:row>
      <xdr:rowOff>885825</xdr:rowOff>
    </xdr:to>
    <xdr:pic>
      <xdr:nvPicPr>
        <xdr:cNvPr id="73" name="Image 3" descr="Picture">
          <a:extLst>
            <a:ext uri="{FF2B5EF4-FFF2-40B4-BE49-F238E27FC236}">
              <a16:creationId xmlns:a16="http://schemas.microsoft.com/office/drawing/2014/main" xmlns="" id="{C5C7DE2E-84E5-FD47-B077-3EB032D635F7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flipH="1">
          <a:off x="765174" y="74355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70</xdr:row>
      <xdr:rowOff>123825</xdr:rowOff>
    </xdr:from>
    <xdr:to>
      <xdr:col>1</xdr:col>
      <xdr:colOff>844549</xdr:colOff>
      <xdr:row>70</xdr:row>
      <xdr:rowOff>885825</xdr:rowOff>
    </xdr:to>
    <xdr:pic>
      <xdr:nvPicPr>
        <xdr:cNvPr id="74" name="Image 3" descr="Picture">
          <a:extLst>
            <a:ext uri="{FF2B5EF4-FFF2-40B4-BE49-F238E27FC236}">
              <a16:creationId xmlns:a16="http://schemas.microsoft.com/office/drawing/2014/main" xmlns="" id="{46FA6B80-F790-6245-888F-22C1E35D800A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flipH="1">
          <a:off x="765174" y="75339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69</xdr:row>
      <xdr:rowOff>123825</xdr:rowOff>
    </xdr:from>
    <xdr:to>
      <xdr:col>1</xdr:col>
      <xdr:colOff>844549</xdr:colOff>
      <xdr:row>69</xdr:row>
      <xdr:rowOff>885825</xdr:rowOff>
    </xdr:to>
    <xdr:pic>
      <xdr:nvPicPr>
        <xdr:cNvPr id="75" name="Image 3" descr="Picture">
          <a:extLst>
            <a:ext uri="{FF2B5EF4-FFF2-40B4-BE49-F238E27FC236}">
              <a16:creationId xmlns:a16="http://schemas.microsoft.com/office/drawing/2014/main" xmlns="" id="{09D4641E-43C2-3641-B523-83925CD0C7D9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flipH="1">
          <a:off x="765174" y="76323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68</xdr:row>
      <xdr:rowOff>76200</xdr:rowOff>
    </xdr:from>
    <xdr:to>
      <xdr:col>1</xdr:col>
      <xdr:colOff>844549</xdr:colOff>
      <xdr:row>68</xdr:row>
      <xdr:rowOff>838200</xdr:rowOff>
    </xdr:to>
    <xdr:pic>
      <xdr:nvPicPr>
        <xdr:cNvPr id="76" name="Image 40" descr="Picture">
          <a:extLst>
            <a:ext uri="{FF2B5EF4-FFF2-40B4-BE49-F238E27FC236}">
              <a16:creationId xmlns:a16="http://schemas.microsoft.com/office/drawing/2014/main" xmlns="" id="{919EAE25-68B2-9246-ABC0-314CB1BDD605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65174" y="77260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67</xdr:row>
      <xdr:rowOff>76200</xdr:rowOff>
    </xdr:from>
    <xdr:to>
      <xdr:col>1</xdr:col>
      <xdr:colOff>844549</xdr:colOff>
      <xdr:row>67</xdr:row>
      <xdr:rowOff>838200</xdr:rowOff>
    </xdr:to>
    <xdr:pic>
      <xdr:nvPicPr>
        <xdr:cNvPr id="77" name="Image 40" descr="Picture">
          <a:extLst>
            <a:ext uri="{FF2B5EF4-FFF2-40B4-BE49-F238E27FC236}">
              <a16:creationId xmlns:a16="http://schemas.microsoft.com/office/drawing/2014/main" xmlns="" id="{D60C7F3C-3485-0B41-AB29-A21AADA6B8E7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65174" y="78244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66</xdr:row>
      <xdr:rowOff>79375</xdr:rowOff>
    </xdr:from>
    <xdr:to>
      <xdr:col>1</xdr:col>
      <xdr:colOff>844549</xdr:colOff>
      <xdr:row>66</xdr:row>
      <xdr:rowOff>841375</xdr:rowOff>
    </xdr:to>
    <xdr:pic>
      <xdr:nvPicPr>
        <xdr:cNvPr id="78" name="Image 26" descr="Picture">
          <a:extLst>
            <a:ext uri="{FF2B5EF4-FFF2-40B4-BE49-F238E27FC236}">
              <a16:creationId xmlns:a16="http://schemas.microsoft.com/office/drawing/2014/main" xmlns="" id="{FA494B27-F29E-5642-B3FD-C24DE6BE267C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792321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65</xdr:row>
      <xdr:rowOff>79375</xdr:rowOff>
    </xdr:from>
    <xdr:to>
      <xdr:col>1</xdr:col>
      <xdr:colOff>844549</xdr:colOff>
      <xdr:row>65</xdr:row>
      <xdr:rowOff>841375</xdr:rowOff>
    </xdr:to>
    <xdr:pic>
      <xdr:nvPicPr>
        <xdr:cNvPr id="79" name="Image 26" descr="Picture">
          <a:extLst>
            <a:ext uri="{FF2B5EF4-FFF2-40B4-BE49-F238E27FC236}">
              <a16:creationId xmlns:a16="http://schemas.microsoft.com/office/drawing/2014/main" xmlns="" id="{1F8FD938-AAF5-5D4A-945C-D8398FE55B77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02163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64</xdr:row>
      <xdr:rowOff>79375</xdr:rowOff>
    </xdr:from>
    <xdr:to>
      <xdr:col>1</xdr:col>
      <xdr:colOff>844549</xdr:colOff>
      <xdr:row>64</xdr:row>
      <xdr:rowOff>841375</xdr:rowOff>
    </xdr:to>
    <xdr:pic>
      <xdr:nvPicPr>
        <xdr:cNvPr id="80" name="Image 26" descr="Picture">
          <a:extLst>
            <a:ext uri="{FF2B5EF4-FFF2-40B4-BE49-F238E27FC236}">
              <a16:creationId xmlns:a16="http://schemas.microsoft.com/office/drawing/2014/main" xmlns="" id="{0CB5B8F3-CF0F-5E4B-AFA1-97AD4C1BB80C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12006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63</xdr:row>
      <xdr:rowOff>79375</xdr:rowOff>
    </xdr:from>
    <xdr:to>
      <xdr:col>1</xdr:col>
      <xdr:colOff>844549</xdr:colOff>
      <xdr:row>63</xdr:row>
      <xdr:rowOff>841375</xdr:rowOff>
    </xdr:to>
    <xdr:pic>
      <xdr:nvPicPr>
        <xdr:cNvPr id="81" name="Image 26" descr="Picture">
          <a:extLst>
            <a:ext uri="{FF2B5EF4-FFF2-40B4-BE49-F238E27FC236}">
              <a16:creationId xmlns:a16="http://schemas.microsoft.com/office/drawing/2014/main" xmlns="" id="{0A550BBF-1AA8-8144-BD66-FC15D2820C75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21848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62</xdr:row>
      <xdr:rowOff>79375</xdr:rowOff>
    </xdr:from>
    <xdr:to>
      <xdr:col>1</xdr:col>
      <xdr:colOff>844549</xdr:colOff>
      <xdr:row>62</xdr:row>
      <xdr:rowOff>841375</xdr:rowOff>
    </xdr:to>
    <xdr:pic>
      <xdr:nvPicPr>
        <xdr:cNvPr id="82" name="Image 26" descr="Picture">
          <a:extLst>
            <a:ext uri="{FF2B5EF4-FFF2-40B4-BE49-F238E27FC236}">
              <a16:creationId xmlns:a16="http://schemas.microsoft.com/office/drawing/2014/main" xmlns="" id="{1A36DCFA-8CF6-5446-95B5-A590DC3F4F78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31691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61</xdr:row>
      <xdr:rowOff>79375</xdr:rowOff>
    </xdr:from>
    <xdr:to>
      <xdr:col>1</xdr:col>
      <xdr:colOff>844549</xdr:colOff>
      <xdr:row>61</xdr:row>
      <xdr:rowOff>841375</xdr:rowOff>
    </xdr:to>
    <xdr:pic>
      <xdr:nvPicPr>
        <xdr:cNvPr id="83" name="Image 26" descr="Picture">
          <a:extLst>
            <a:ext uri="{FF2B5EF4-FFF2-40B4-BE49-F238E27FC236}">
              <a16:creationId xmlns:a16="http://schemas.microsoft.com/office/drawing/2014/main" xmlns="" id="{DEB3FD4F-9AC6-7049-8E94-ECE1AD4AC0F3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41533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59</xdr:row>
      <xdr:rowOff>79375</xdr:rowOff>
    </xdr:from>
    <xdr:to>
      <xdr:col>1</xdr:col>
      <xdr:colOff>844549</xdr:colOff>
      <xdr:row>59</xdr:row>
      <xdr:rowOff>841375</xdr:rowOff>
    </xdr:to>
    <xdr:pic>
      <xdr:nvPicPr>
        <xdr:cNvPr id="84" name="Image 26" descr="Picture">
          <a:extLst>
            <a:ext uri="{FF2B5EF4-FFF2-40B4-BE49-F238E27FC236}">
              <a16:creationId xmlns:a16="http://schemas.microsoft.com/office/drawing/2014/main" xmlns="" id="{DFA9CD30-5672-2941-A8D4-C37006BDB69A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51376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60</xdr:row>
      <xdr:rowOff>79375</xdr:rowOff>
    </xdr:from>
    <xdr:to>
      <xdr:col>1</xdr:col>
      <xdr:colOff>844549</xdr:colOff>
      <xdr:row>60</xdr:row>
      <xdr:rowOff>841375</xdr:rowOff>
    </xdr:to>
    <xdr:pic>
      <xdr:nvPicPr>
        <xdr:cNvPr id="85" name="Image 26" descr="Picture">
          <a:extLst>
            <a:ext uri="{FF2B5EF4-FFF2-40B4-BE49-F238E27FC236}">
              <a16:creationId xmlns:a16="http://schemas.microsoft.com/office/drawing/2014/main" xmlns="" id="{7C563217-6FAF-1F4B-9B20-2724224C2AD7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61218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58</xdr:row>
      <xdr:rowOff>107950</xdr:rowOff>
    </xdr:from>
    <xdr:to>
      <xdr:col>1</xdr:col>
      <xdr:colOff>844549</xdr:colOff>
      <xdr:row>58</xdr:row>
      <xdr:rowOff>869950</xdr:rowOff>
    </xdr:to>
    <xdr:pic>
      <xdr:nvPicPr>
        <xdr:cNvPr id="86" name="Image 30" descr="Picture">
          <a:extLst>
            <a:ext uri="{FF2B5EF4-FFF2-40B4-BE49-F238E27FC236}">
              <a16:creationId xmlns:a16="http://schemas.microsoft.com/office/drawing/2014/main" xmlns="" id="{5BED4351-C0DA-A046-8112-258647164D99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65174" y="87134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57</xdr:row>
      <xdr:rowOff>107950</xdr:rowOff>
    </xdr:from>
    <xdr:to>
      <xdr:col>1</xdr:col>
      <xdr:colOff>844549</xdr:colOff>
      <xdr:row>57</xdr:row>
      <xdr:rowOff>869950</xdr:rowOff>
    </xdr:to>
    <xdr:pic>
      <xdr:nvPicPr>
        <xdr:cNvPr id="87" name="Image 30" descr="Picture">
          <a:extLst>
            <a:ext uri="{FF2B5EF4-FFF2-40B4-BE49-F238E27FC236}">
              <a16:creationId xmlns:a16="http://schemas.microsoft.com/office/drawing/2014/main" xmlns="" id="{8726894B-8111-0F42-8FDE-01E661002C72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65174" y="88118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56</xdr:row>
      <xdr:rowOff>269875</xdr:rowOff>
    </xdr:from>
    <xdr:to>
      <xdr:col>1</xdr:col>
      <xdr:colOff>857249</xdr:colOff>
      <xdr:row>56</xdr:row>
      <xdr:rowOff>768350</xdr:rowOff>
    </xdr:to>
    <xdr:pic>
      <xdr:nvPicPr>
        <xdr:cNvPr id="88" name="Image 24" descr="Picture">
          <a:extLst>
            <a:ext uri="{FF2B5EF4-FFF2-40B4-BE49-F238E27FC236}">
              <a16:creationId xmlns:a16="http://schemas.microsoft.com/office/drawing/2014/main" xmlns="" id="{277CFDB1-8F2F-8449-9549-251962F497C1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 flipH="1">
          <a:off x="765174" y="89265125"/>
          <a:ext cx="774700" cy="4984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55</xdr:row>
      <xdr:rowOff>123825</xdr:rowOff>
    </xdr:from>
    <xdr:to>
      <xdr:col>1</xdr:col>
      <xdr:colOff>844549</xdr:colOff>
      <xdr:row>55</xdr:row>
      <xdr:rowOff>885825</xdr:rowOff>
    </xdr:to>
    <xdr:pic>
      <xdr:nvPicPr>
        <xdr:cNvPr id="89" name="Image 23" descr="Picture">
          <a:extLst>
            <a:ext uri="{FF2B5EF4-FFF2-40B4-BE49-F238E27FC236}">
              <a16:creationId xmlns:a16="http://schemas.microsoft.com/office/drawing/2014/main" xmlns="" id="{5ACBA8D6-93E8-F641-8B7F-D088704982A6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765174" y="90103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54</xdr:row>
      <xdr:rowOff>190500</xdr:rowOff>
    </xdr:from>
    <xdr:to>
      <xdr:col>1</xdr:col>
      <xdr:colOff>844549</xdr:colOff>
      <xdr:row>54</xdr:row>
      <xdr:rowOff>695325</xdr:rowOff>
    </xdr:to>
    <xdr:pic>
      <xdr:nvPicPr>
        <xdr:cNvPr id="90" name="Image 6" descr="Picture">
          <a:extLst>
            <a:ext uri="{FF2B5EF4-FFF2-40B4-BE49-F238E27FC236}">
              <a16:creationId xmlns:a16="http://schemas.microsoft.com/office/drawing/2014/main" xmlns="" id="{BC8FE8CA-1413-994A-9C21-1EEF70FBB619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 flipH="1">
          <a:off x="765174" y="9115425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53</xdr:row>
      <xdr:rowOff>190500</xdr:rowOff>
    </xdr:from>
    <xdr:to>
      <xdr:col>1</xdr:col>
      <xdr:colOff>844549</xdr:colOff>
      <xdr:row>53</xdr:row>
      <xdr:rowOff>695325</xdr:rowOff>
    </xdr:to>
    <xdr:pic>
      <xdr:nvPicPr>
        <xdr:cNvPr id="91" name="Image 6" descr="Picture">
          <a:extLst>
            <a:ext uri="{FF2B5EF4-FFF2-40B4-BE49-F238E27FC236}">
              <a16:creationId xmlns:a16="http://schemas.microsoft.com/office/drawing/2014/main" xmlns="" id="{8BA7FA58-DC77-C24E-99FA-30A8C393AE0D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 flipH="1">
          <a:off x="765174" y="9213850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52</xdr:row>
      <xdr:rowOff>190500</xdr:rowOff>
    </xdr:from>
    <xdr:to>
      <xdr:col>1</xdr:col>
      <xdr:colOff>844549</xdr:colOff>
      <xdr:row>52</xdr:row>
      <xdr:rowOff>695325</xdr:rowOff>
    </xdr:to>
    <xdr:pic>
      <xdr:nvPicPr>
        <xdr:cNvPr id="92" name="Image 6" descr="Picture">
          <a:extLst>
            <a:ext uri="{FF2B5EF4-FFF2-40B4-BE49-F238E27FC236}">
              <a16:creationId xmlns:a16="http://schemas.microsoft.com/office/drawing/2014/main" xmlns="" id="{259A6F7F-3AC3-6142-9466-616B5200DEF5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 flipH="1">
          <a:off x="765174" y="9312275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50</xdr:row>
      <xdr:rowOff>107950</xdr:rowOff>
    </xdr:from>
    <xdr:to>
      <xdr:col>1</xdr:col>
      <xdr:colOff>844549</xdr:colOff>
      <xdr:row>50</xdr:row>
      <xdr:rowOff>869950</xdr:rowOff>
    </xdr:to>
    <xdr:pic>
      <xdr:nvPicPr>
        <xdr:cNvPr id="93" name="Image 32" descr="Picture">
          <a:extLst>
            <a:ext uri="{FF2B5EF4-FFF2-40B4-BE49-F238E27FC236}">
              <a16:creationId xmlns:a16="http://schemas.microsoft.com/office/drawing/2014/main" xmlns="" id="{726EAFE8-6F5F-2F43-8FBA-F5832E20AE6A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65174" y="95008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49</xdr:row>
      <xdr:rowOff>107950</xdr:rowOff>
    </xdr:from>
    <xdr:to>
      <xdr:col>1</xdr:col>
      <xdr:colOff>844549</xdr:colOff>
      <xdr:row>49</xdr:row>
      <xdr:rowOff>869950</xdr:rowOff>
    </xdr:to>
    <xdr:pic>
      <xdr:nvPicPr>
        <xdr:cNvPr id="94" name="Image 32" descr="Picture">
          <a:extLst>
            <a:ext uri="{FF2B5EF4-FFF2-40B4-BE49-F238E27FC236}">
              <a16:creationId xmlns:a16="http://schemas.microsoft.com/office/drawing/2014/main" xmlns="" id="{2D42D6E4-69AA-C040-A9CF-635E267AC0F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65174" y="95992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48</xdr:row>
      <xdr:rowOff>139700</xdr:rowOff>
    </xdr:from>
    <xdr:to>
      <xdr:col>1</xdr:col>
      <xdr:colOff>844549</xdr:colOff>
      <xdr:row>48</xdr:row>
      <xdr:rowOff>901700</xdr:rowOff>
    </xdr:to>
    <xdr:pic>
      <xdr:nvPicPr>
        <xdr:cNvPr id="95" name="Image 45" descr="Picture">
          <a:extLst>
            <a:ext uri="{FF2B5EF4-FFF2-40B4-BE49-F238E27FC236}">
              <a16:creationId xmlns:a16="http://schemas.microsoft.com/office/drawing/2014/main" xmlns="" id="{6C135C15-A4A4-E140-B975-D9C44A46726F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65174" y="97008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47</xdr:row>
      <xdr:rowOff>123825</xdr:rowOff>
    </xdr:from>
    <xdr:to>
      <xdr:col>1</xdr:col>
      <xdr:colOff>844549</xdr:colOff>
      <xdr:row>47</xdr:row>
      <xdr:rowOff>885825</xdr:rowOff>
    </xdr:to>
    <xdr:pic>
      <xdr:nvPicPr>
        <xdr:cNvPr id="96" name="Image 12" descr="Picture">
          <a:extLst>
            <a:ext uri="{FF2B5EF4-FFF2-40B4-BE49-F238E27FC236}">
              <a16:creationId xmlns:a16="http://schemas.microsoft.com/office/drawing/2014/main" xmlns="" id="{C45C9A3C-797E-3648-AE59-DAAC66B5480B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65174" y="97977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46</xdr:row>
      <xdr:rowOff>123825</xdr:rowOff>
    </xdr:from>
    <xdr:to>
      <xdr:col>1</xdr:col>
      <xdr:colOff>844549</xdr:colOff>
      <xdr:row>46</xdr:row>
      <xdr:rowOff>885825</xdr:rowOff>
    </xdr:to>
    <xdr:pic>
      <xdr:nvPicPr>
        <xdr:cNvPr id="97" name="Image 12" descr="Picture">
          <a:extLst>
            <a:ext uri="{FF2B5EF4-FFF2-40B4-BE49-F238E27FC236}">
              <a16:creationId xmlns:a16="http://schemas.microsoft.com/office/drawing/2014/main" xmlns="" id="{56F22A6E-9A5C-7C4B-89B2-8C46036749AD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65174" y="98961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45</xdr:row>
      <xdr:rowOff>123825</xdr:rowOff>
    </xdr:from>
    <xdr:to>
      <xdr:col>1</xdr:col>
      <xdr:colOff>844549</xdr:colOff>
      <xdr:row>45</xdr:row>
      <xdr:rowOff>885825</xdr:rowOff>
    </xdr:to>
    <xdr:pic>
      <xdr:nvPicPr>
        <xdr:cNvPr id="98" name="Image 36" descr="Picture">
          <a:extLst>
            <a:ext uri="{FF2B5EF4-FFF2-40B4-BE49-F238E27FC236}">
              <a16:creationId xmlns:a16="http://schemas.microsoft.com/office/drawing/2014/main" xmlns="" id="{B7052C66-F852-3B4A-904F-3CE3AF535E2C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65174" y="99945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44</xdr:row>
      <xdr:rowOff>247650</xdr:rowOff>
    </xdr:from>
    <xdr:to>
      <xdr:col>1</xdr:col>
      <xdr:colOff>844549</xdr:colOff>
      <xdr:row>44</xdr:row>
      <xdr:rowOff>752475</xdr:rowOff>
    </xdr:to>
    <xdr:pic>
      <xdr:nvPicPr>
        <xdr:cNvPr id="99" name="Image 51" descr="Picture">
          <a:extLst>
            <a:ext uri="{FF2B5EF4-FFF2-40B4-BE49-F238E27FC236}">
              <a16:creationId xmlns:a16="http://schemas.microsoft.com/office/drawing/2014/main" xmlns="" id="{034B768B-2CAB-684E-AB77-C494E0E2F83F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65174" y="10105390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43</xdr:row>
      <xdr:rowOff>123825</xdr:rowOff>
    </xdr:from>
    <xdr:to>
      <xdr:col>1</xdr:col>
      <xdr:colOff>844549</xdr:colOff>
      <xdr:row>43</xdr:row>
      <xdr:rowOff>885825</xdr:rowOff>
    </xdr:to>
    <xdr:pic>
      <xdr:nvPicPr>
        <xdr:cNvPr id="100" name="Image 14" descr="Picture">
          <a:extLst>
            <a:ext uri="{FF2B5EF4-FFF2-40B4-BE49-F238E27FC236}">
              <a16:creationId xmlns:a16="http://schemas.microsoft.com/office/drawing/2014/main" xmlns="" id="{AD232288-D960-924C-B0B6-6D138FC4F85F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65174" y="101914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42</xdr:row>
      <xdr:rowOff>123825</xdr:rowOff>
    </xdr:from>
    <xdr:to>
      <xdr:col>1</xdr:col>
      <xdr:colOff>844549</xdr:colOff>
      <xdr:row>42</xdr:row>
      <xdr:rowOff>885825</xdr:rowOff>
    </xdr:to>
    <xdr:pic>
      <xdr:nvPicPr>
        <xdr:cNvPr id="101" name="Image 14" descr="Picture">
          <a:extLst>
            <a:ext uri="{FF2B5EF4-FFF2-40B4-BE49-F238E27FC236}">
              <a16:creationId xmlns:a16="http://schemas.microsoft.com/office/drawing/2014/main" xmlns="" id="{93CCF241-A54B-B343-B7E8-261DB131C939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65174" y="102898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39</xdr:row>
      <xdr:rowOff>238125</xdr:rowOff>
    </xdr:from>
    <xdr:to>
      <xdr:col>1</xdr:col>
      <xdr:colOff>857249</xdr:colOff>
      <xdr:row>39</xdr:row>
      <xdr:rowOff>831850</xdr:rowOff>
    </xdr:to>
    <xdr:pic>
      <xdr:nvPicPr>
        <xdr:cNvPr id="102" name="Image 10" descr="Picture">
          <a:extLst>
            <a:ext uri="{FF2B5EF4-FFF2-40B4-BE49-F238E27FC236}">
              <a16:creationId xmlns:a16="http://schemas.microsoft.com/office/drawing/2014/main" xmlns="" id="{CA31D55F-F7CC-7D40-A5E0-026FF06FC177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0596562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41</xdr:row>
      <xdr:rowOff>123825</xdr:rowOff>
    </xdr:from>
    <xdr:to>
      <xdr:col>1</xdr:col>
      <xdr:colOff>844549</xdr:colOff>
      <xdr:row>41</xdr:row>
      <xdr:rowOff>885825</xdr:rowOff>
    </xdr:to>
    <xdr:pic>
      <xdr:nvPicPr>
        <xdr:cNvPr id="103" name="Image 31" descr="Picture">
          <a:extLst>
            <a:ext uri="{FF2B5EF4-FFF2-40B4-BE49-F238E27FC236}">
              <a16:creationId xmlns:a16="http://schemas.microsoft.com/office/drawing/2014/main" xmlns="" id="{DEFA75C1-D36D-FB49-982C-A85B214A8574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65174" y="103882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40</xdr:row>
      <xdr:rowOff>155575</xdr:rowOff>
    </xdr:from>
    <xdr:to>
      <xdr:col>1</xdr:col>
      <xdr:colOff>844549</xdr:colOff>
      <xdr:row>40</xdr:row>
      <xdr:rowOff>917575</xdr:rowOff>
    </xdr:to>
    <xdr:pic>
      <xdr:nvPicPr>
        <xdr:cNvPr id="104" name="Image 41" descr="Picture">
          <a:extLst>
            <a:ext uri="{FF2B5EF4-FFF2-40B4-BE49-F238E27FC236}">
              <a16:creationId xmlns:a16="http://schemas.microsoft.com/office/drawing/2014/main" xmlns="" id="{263C4DE3-6897-994B-BE29-FD28D6DA22EC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765174" y="104898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38</xdr:row>
      <xdr:rowOff>238125</xdr:rowOff>
    </xdr:from>
    <xdr:to>
      <xdr:col>1</xdr:col>
      <xdr:colOff>857249</xdr:colOff>
      <xdr:row>38</xdr:row>
      <xdr:rowOff>831850</xdr:rowOff>
    </xdr:to>
    <xdr:pic>
      <xdr:nvPicPr>
        <xdr:cNvPr id="105" name="Image 10" descr="Picture">
          <a:extLst>
            <a:ext uri="{FF2B5EF4-FFF2-40B4-BE49-F238E27FC236}">
              <a16:creationId xmlns:a16="http://schemas.microsoft.com/office/drawing/2014/main" xmlns="" id="{8AFDD2B5-4E83-AF49-B6B1-0D6529B4E9D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0694987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37</xdr:row>
      <xdr:rowOff>238125</xdr:rowOff>
    </xdr:from>
    <xdr:to>
      <xdr:col>1</xdr:col>
      <xdr:colOff>857249</xdr:colOff>
      <xdr:row>37</xdr:row>
      <xdr:rowOff>831850</xdr:rowOff>
    </xdr:to>
    <xdr:pic>
      <xdr:nvPicPr>
        <xdr:cNvPr id="106" name="Image 10" descr="Picture">
          <a:extLst>
            <a:ext uri="{FF2B5EF4-FFF2-40B4-BE49-F238E27FC236}">
              <a16:creationId xmlns:a16="http://schemas.microsoft.com/office/drawing/2014/main" xmlns="" id="{46582900-2E98-DB4C-889F-78FB0627ECDC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0793412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36</xdr:row>
      <xdr:rowOff>238125</xdr:rowOff>
    </xdr:from>
    <xdr:to>
      <xdr:col>1</xdr:col>
      <xdr:colOff>857249</xdr:colOff>
      <xdr:row>36</xdr:row>
      <xdr:rowOff>831850</xdr:rowOff>
    </xdr:to>
    <xdr:pic>
      <xdr:nvPicPr>
        <xdr:cNvPr id="107" name="Image 10" descr="Picture">
          <a:extLst>
            <a:ext uri="{FF2B5EF4-FFF2-40B4-BE49-F238E27FC236}">
              <a16:creationId xmlns:a16="http://schemas.microsoft.com/office/drawing/2014/main" xmlns="" id="{E59B3303-A054-5145-8C5F-EB31EA9C06F2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0891837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35</xdr:row>
      <xdr:rowOff>238125</xdr:rowOff>
    </xdr:from>
    <xdr:to>
      <xdr:col>1</xdr:col>
      <xdr:colOff>857249</xdr:colOff>
      <xdr:row>35</xdr:row>
      <xdr:rowOff>831850</xdr:rowOff>
    </xdr:to>
    <xdr:pic>
      <xdr:nvPicPr>
        <xdr:cNvPr id="108" name="Image 10" descr="Picture">
          <a:extLst>
            <a:ext uri="{FF2B5EF4-FFF2-40B4-BE49-F238E27FC236}">
              <a16:creationId xmlns:a16="http://schemas.microsoft.com/office/drawing/2014/main" xmlns="" id="{09AFE93D-E18B-5044-AECC-CDA93576E563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0990262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34</xdr:row>
      <xdr:rowOff>238125</xdr:rowOff>
    </xdr:from>
    <xdr:to>
      <xdr:col>1</xdr:col>
      <xdr:colOff>857249</xdr:colOff>
      <xdr:row>34</xdr:row>
      <xdr:rowOff>831850</xdr:rowOff>
    </xdr:to>
    <xdr:pic>
      <xdr:nvPicPr>
        <xdr:cNvPr id="109" name="Image 10" descr="Picture">
          <a:extLst>
            <a:ext uri="{FF2B5EF4-FFF2-40B4-BE49-F238E27FC236}">
              <a16:creationId xmlns:a16="http://schemas.microsoft.com/office/drawing/2014/main" xmlns="" id="{BB30CEFA-873D-9747-AE15-F7D1CDD7D5B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1088687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33</xdr:row>
      <xdr:rowOff>238125</xdr:rowOff>
    </xdr:from>
    <xdr:to>
      <xdr:col>1</xdr:col>
      <xdr:colOff>857249</xdr:colOff>
      <xdr:row>33</xdr:row>
      <xdr:rowOff>831850</xdr:rowOff>
    </xdr:to>
    <xdr:pic>
      <xdr:nvPicPr>
        <xdr:cNvPr id="110" name="Image 10" descr="Picture">
          <a:extLst>
            <a:ext uri="{FF2B5EF4-FFF2-40B4-BE49-F238E27FC236}">
              <a16:creationId xmlns:a16="http://schemas.microsoft.com/office/drawing/2014/main" xmlns="" id="{A078A1A6-B33F-4240-8F0B-6EC5AFA21F76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1187112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27</xdr:row>
      <xdr:rowOff>79375</xdr:rowOff>
    </xdr:from>
    <xdr:to>
      <xdr:col>1</xdr:col>
      <xdr:colOff>619124</xdr:colOff>
      <xdr:row>27</xdr:row>
      <xdr:rowOff>889000</xdr:rowOff>
    </xdr:to>
    <xdr:pic>
      <xdr:nvPicPr>
        <xdr:cNvPr id="112" name="Image 39" descr="Picture">
          <a:extLst>
            <a:ext uri="{FF2B5EF4-FFF2-40B4-BE49-F238E27FC236}">
              <a16:creationId xmlns:a16="http://schemas.microsoft.com/office/drawing/2014/main" xmlns="" id="{2655E234-BA06-A34D-B739-C120A746C94C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117617875"/>
          <a:ext cx="53657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30</xdr:row>
      <xdr:rowOff>139700</xdr:rowOff>
    </xdr:from>
    <xdr:to>
      <xdr:col>1</xdr:col>
      <xdr:colOff>844549</xdr:colOff>
      <xdr:row>30</xdr:row>
      <xdr:rowOff>901700</xdr:rowOff>
    </xdr:to>
    <xdr:pic>
      <xdr:nvPicPr>
        <xdr:cNvPr id="113" name="Image 53" descr="Picture">
          <a:extLst>
            <a:ext uri="{FF2B5EF4-FFF2-40B4-BE49-F238E27FC236}">
              <a16:creationId xmlns:a16="http://schemas.microsoft.com/office/drawing/2014/main" xmlns="" id="{62D209FD-8CBD-D647-9C8B-06B28069428C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765174" y="114725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31</xdr:row>
      <xdr:rowOff>139700</xdr:rowOff>
    </xdr:from>
    <xdr:to>
      <xdr:col>1</xdr:col>
      <xdr:colOff>844549</xdr:colOff>
      <xdr:row>31</xdr:row>
      <xdr:rowOff>901700</xdr:rowOff>
    </xdr:to>
    <xdr:pic>
      <xdr:nvPicPr>
        <xdr:cNvPr id="114" name="Image 62" descr="Picture">
          <a:extLst>
            <a:ext uri="{FF2B5EF4-FFF2-40B4-BE49-F238E27FC236}">
              <a16:creationId xmlns:a16="http://schemas.microsoft.com/office/drawing/2014/main" xmlns="" id="{32AF68AE-9DD0-9149-91C2-33166E998C2B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65174" y="113741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32</xdr:row>
      <xdr:rowOff>92075</xdr:rowOff>
    </xdr:from>
    <xdr:to>
      <xdr:col>1</xdr:col>
      <xdr:colOff>844549</xdr:colOff>
      <xdr:row>32</xdr:row>
      <xdr:rowOff>854075</xdr:rowOff>
    </xdr:to>
    <xdr:pic>
      <xdr:nvPicPr>
        <xdr:cNvPr id="115" name="Image 63" descr="Picture">
          <a:extLst>
            <a:ext uri="{FF2B5EF4-FFF2-40B4-BE49-F238E27FC236}">
              <a16:creationId xmlns:a16="http://schemas.microsoft.com/office/drawing/2014/main" xmlns="" id="{D9D98C33-1977-5548-958B-9ACDFEACA916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765174" y="112709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29</xdr:row>
      <xdr:rowOff>222250</xdr:rowOff>
    </xdr:from>
    <xdr:to>
      <xdr:col>1</xdr:col>
      <xdr:colOff>844549</xdr:colOff>
      <xdr:row>29</xdr:row>
      <xdr:rowOff>727075</xdr:rowOff>
    </xdr:to>
    <xdr:pic>
      <xdr:nvPicPr>
        <xdr:cNvPr id="119" name="Image 27" descr="Picture">
          <a:extLst>
            <a:ext uri="{FF2B5EF4-FFF2-40B4-BE49-F238E27FC236}">
              <a16:creationId xmlns:a16="http://schemas.microsoft.com/office/drawing/2014/main" xmlns="" id="{DE51CB98-8942-F24D-AF7B-D19312DA276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 flipH="1">
          <a:off x="765174" y="11579225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28</xdr:row>
      <xdr:rowOff>158750</xdr:rowOff>
    </xdr:from>
    <xdr:to>
      <xdr:col>1</xdr:col>
      <xdr:colOff>844549</xdr:colOff>
      <xdr:row>28</xdr:row>
      <xdr:rowOff>663575</xdr:rowOff>
    </xdr:to>
    <xdr:pic>
      <xdr:nvPicPr>
        <xdr:cNvPr id="120" name="Image 27" descr="Picture">
          <a:extLst>
            <a:ext uri="{FF2B5EF4-FFF2-40B4-BE49-F238E27FC236}">
              <a16:creationId xmlns:a16="http://schemas.microsoft.com/office/drawing/2014/main" xmlns="" id="{D5718D6A-0F22-904A-A10D-70556949B406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 flipH="1">
          <a:off x="765174" y="11671300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26</xdr:row>
      <xdr:rowOff>79375</xdr:rowOff>
    </xdr:from>
    <xdr:to>
      <xdr:col>1</xdr:col>
      <xdr:colOff>619124</xdr:colOff>
      <xdr:row>26</xdr:row>
      <xdr:rowOff>889000</xdr:rowOff>
    </xdr:to>
    <xdr:pic>
      <xdr:nvPicPr>
        <xdr:cNvPr id="121" name="Image 39" descr="Picture">
          <a:extLst>
            <a:ext uri="{FF2B5EF4-FFF2-40B4-BE49-F238E27FC236}">
              <a16:creationId xmlns:a16="http://schemas.microsoft.com/office/drawing/2014/main" xmlns="" id="{53B29DA2-04C1-2C4A-B774-765B73754835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118602125"/>
          <a:ext cx="53657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25</xdr:row>
      <xdr:rowOff>79375</xdr:rowOff>
    </xdr:from>
    <xdr:to>
      <xdr:col>1</xdr:col>
      <xdr:colOff>619124</xdr:colOff>
      <xdr:row>25</xdr:row>
      <xdr:rowOff>889000</xdr:rowOff>
    </xdr:to>
    <xdr:pic>
      <xdr:nvPicPr>
        <xdr:cNvPr id="122" name="Image 39" descr="Picture">
          <a:extLst>
            <a:ext uri="{FF2B5EF4-FFF2-40B4-BE49-F238E27FC236}">
              <a16:creationId xmlns:a16="http://schemas.microsoft.com/office/drawing/2014/main" xmlns="" id="{CDA8A5F1-53AA-2B42-BA68-944D5474FA48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119586375"/>
          <a:ext cx="53657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24</xdr:row>
      <xdr:rowOff>123825</xdr:rowOff>
    </xdr:from>
    <xdr:to>
      <xdr:col>1</xdr:col>
      <xdr:colOff>844549</xdr:colOff>
      <xdr:row>24</xdr:row>
      <xdr:rowOff>885825</xdr:rowOff>
    </xdr:to>
    <xdr:pic>
      <xdr:nvPicPr>
        <xdr:cNvPr id="123" name="Image 16" descr="Picture">
          <a:extLst>
            <a:ext uri="{FF2B5EF4-FFF2-40B4-BE49-F238E27FC236}">
              <a16:creationId xmlns:a16="http://schemas.microsoft.com/office/drawing/2014/main" xmlns="" id="{1C5A76E7-BCA4-EC4C-A0EB-C16BF2BD05EF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765174" y="120615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23</xdr:row>
      <xdr:rowOff>123825</xdr:rowOff>
    </xdr:from>
    <xdr:to>
      <xdr:col>1</xdr:col>
      <xdr:colOff>844549</xdr:colOff>
      <xdr:row>23</xdr:row>
      <xdr:rowOff>885825</xdr:rowOff>
    </xdr:to>
    <xdr:pic>
      <xdr:nvPicPr>
        <xdr:cNvPr id="124" name="Image 16" descr="Picture">
          <a:extLst>
            <a:ext uri="{FF2B5EF4-FFF2-40B4-BE49-F238E27FC236}">
              <a16:creationId xmlns:a16="http://schemas.microsoft.com/office/drawing/2014/main" xmlns="" id="{C6364678-49B2-994B-9D17-C04126A8711E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765174" y="121599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22</xdr:row>
      <xdr:rowOff>123825</xdr:rowOff>
    </xdr:from>
    <xdr:to>
      <xdr:col>1</xdr:col>
      <xdr:colOff>844549</xdr:colOff>
      <xdr:row>22</xdr:row>
      <xdr:rowOff>885825</xdr:rowOff>
    </xdr:to>
    <xdr:pic>
      <xdr:nvPicPr>
        <xdr:cNvPr id="125" name="Image 16" descr="Picture">
          <a:extLst>
            <a:ext uri="{FF2B5EF4-FFF2-40B4-BE49-F238E27FC236}">
              <a16:creationId xmlns:a16="http://schemas.microsoft.com/office/drawing/2014/main" xmlns="" id="{166F0B25-7EA6-424C-83FA-A39E4CFB504D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765174" y="122583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21</xdr:row>
      <xdr:rowOff>244475</xdr:rowOff>
    </xdr:from>
    <xdr:to>
      <xdr:col>1</xdr:col>
      <xdr:colOff>844549</xdr:colOff>
      <xdr:row>21</xdr:row>
      <xdr:rowOff>787400</xdr:rowOff>
    </xdr:to>
    <xdr:pic>
      <xdr:nvPicPr>
        <xdr:cNvPr id="126" name="Image 5" descr="Picture">
          <a:extLst>
            <a:ext uri="{FF2B5EF4-FFF2-40B4-BE49-F238E27FC236}">
              <a16:creationId xmlns:a16="http://schemas.microsoft.com/office/drawing/2014/main" xmlns="" id="{A32E6E14-374C-1E42-A0A0-32FB8CAAAA53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765174" y="123688475"/>
          <a:ext cx="76200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20</xdr:row>
      <xdr:rowOff>244475</xdr:rowOff>
    </xdr:from>
    <xdr:to>
      <xdr:col>1</xdr:col>
      <xdr:colOff>844549</xdr:colOff>
      <xdr:row>20</xdr:row>
      <xdr:rowOff>787400</xdr:rowOff>
    </xdr:to>
    <xdr:pic>
      <xdr:nvPicPr>
        <xdr:cNvPr id="127" name="Image 5" descr="Picture">
          <a:extLst>
            <a:ext uri="{FF2B5EF4-FFF2-40B4-BE49-F238E27FC236}">
              <a16:creationId xmlns:a16="http://schemas.microsoft.com/office/drawing/2014/main" xmlns="" id="{431BA83C-9D9D-2B42-96E1-6BA9B4652692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765174" y="124672725"/>
          <a:ext cx="76200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19</xdr:row>
      <xdr:rowOff>244475</xdr:rowOff>
    </xdr:from>
    <xdr:to>
      <xdr:col>1</xdr:col>
      <xdr:colOff>844549</xdr:colOff>
      <xdr:row>19</xdr:row>
      <xdr:rowOff>787400</xdr:rowOff>
    </xdr:to>
    <xdr:pic>
      <xdr:nvPicPr>
        <xdr:cNvPr id="128" name="Image 5" descr="Picture">
          <a:extLst>
            <a:ext uri="{FF2B5EF4-FFF2-40B4-BE49-F238E27FC236}">
              <a16:creationId xmlns:a16="http://schemas.microsoft.com/office/drawing/2014/main" xmlns="" id="{674CDF09-80AD-8740-9E68-B4035C7CE6A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765174" y="125656975"/>
          <a:ext cx="76200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18</xdr:row>
      <xdr:rowOff>263524</xdr:rowOff>
    </xdr:from>
    <xdr:to>
      <xdr:col>1</xdr:col>
      <xdr:colOff>844549</xdr:colOff>
      <xdr:row>18</xdr:row>
      <xdr:rowOff>812164</xdr:rowOff>
    </xdr:to>
    <xdr:pic>
      <xdr:nvPicPr>
        <xdr:cNvPr id="129" name="Image 2" descr="Picture">
          <a:extLst>
            <a:ext uri="{FF2B5EF4-FFF2-40B4-BE49-F238E27FC236}">
              <a16:creationId xmlns:a16="http://schemas.microsoft.com/office/drawing/2014/main" xmlns="" id="{1C8AC7E7-397E-D041-AC5E-CB57E49A0FFF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flipH="1">
          <a:off x="765174" y="126660274"/>
          <a:ext cx="76200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17</xdr:row>
      <xdr:rowOff>263524</xdr:rowOff>
    </xdr:from>
    <xdr:to>
      <xdr:col>1</xdr:col>
      <xdr:colOff>844549</xdr:colOff>
      <xdr:row>17</xdr:row>
      <xdr:rowOff>812164</xdr:rowOff>
    </xdr:to>
    <xdr:pic>
      <xdr:nvPicPr>
        <xdr:cNvPr id="130" name="Image 2" descr="Picture">
          <a:extLst>
            <a:ext uri="{FF2B5EF4-FFF2-40B4-BE49-F238E27FC236}">
              <a16:creationId xmlns:a16="http://schemas.microsoft.com/office/drawing/2014/main" xmlns="" id="{8BD0A3B2-055B-FE40-94FC-97F9770FFC1C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flipH="1">
          <a:off x="765174" y="127644524"/>
          <a:ext cx="76200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16</xdr:row>
      <xdr:rowOff>263524</xdr:rowOff>
    </xdr:from>
    <xdr:to>
      <xdr:col>1</xdr:col>
      <xdr:colOff>844549</xdr:colOff>
      <xdr:row>16</xdr:row>
      <xdr:rowOff>812164</xdr:rowOff>
    </xdr:to>
    <xdr:pic>
      <xdr:nvPicPr>
        <xdr:cNvPr id="131" name="Image 2" descr="Picture">
          <a:extLst>
            <a:ext uri="{FF2B5EF4-FFF2-40B4-BE49-F238E27FC236}">
              <a16:creationId xmlns:a16="http://schemas.microsoft.com/office/drawing/2014/main" xmlns="" id="{225EA00E-5FCB-6E4C-BBFB-2EB83C64FE05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flipH="1">
          <a:off x="765174" y="128628774"/>
          <a:ext cx="76200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15</xdr:row>
      <xdr:rowOff>263524</xdr:rowOff>
    </xdr:from>
    <xdr:to>
      <xdr:col>1</xdr:col>
      <xdr:colOff>844549</xdr:colOff>
      <xdr:row>15</xdr:row>
      <xdr:rowOff>812164</xdr:rowOff>
    </xdr:to>
    <xdr:pic>
      <xdr:nvPicPr>
        <xdr:cNvPr id="132" name="Image 2" descr="Picture">
          <a:extLst>
            <a:ext uri="{FF2B5EF4-FFF2-40B4-BE49-F238E27FC236}">
              <a16:creationId xmlns:a16="http://schemas.microsoft.com/office/drawing/2014/main" xmlns="" id="{45CD4E07-5A4F-544F-8398-5AF7D0E51E2F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flipH="1">
          <a:off x="765174" y="129613024"/>
          <a:ext cx="76200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14</xdr:row>
      <xdr:rowOff>263524</xdr:rowOff>
    </xdr:from>
    <xdr:to>
      <xdr:col>1</xdr:col>
      <xdr:colOff>844549</xdr:colOff>
      <xdr:row>14</xdr:row>
      <xdr:rowOff>812164</xdr:rowOff>
    </xdr:to>
    <xdr:pic>
      <xdr:nvPicPr>
        <xdr:cNvPr id="133" name="Image 2" descr="Picture">
          <a:extLst>
            <a:ext uri="{FF2B5EF4-FFF2-40B4-BE49-F238E27FC236}">
              <a16:creationId xmlns:a16="http://schemas.microsoft.com/office/drawing/2014/main" xmlns="" id="{4C43FB23-FA83-4A48-9236-A0C9DF73BFFC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flipH="1">
          <a:off x="765174" y="130597274"/>
          <a:ext cx="76200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</xdr:row>
      <xdr:rowOff>123825</xdr:rowOff>
    </xdr:from>
    <xdr:to>
      <xdr:col>1</xdr:col>
      <xdr:colOff>844549</xdr:colOff>
      <xdr:row>13</xdr:row>
      <xdr:rowOff>885825</xdr:rowOff>
    </xdr:to>
    <xdr:pic>
      <xdr:nvPicPr>
        <xdr:cNvPr id="134" name="Image 34" descr="Picture">
          <a:extLst>
            <a:ext uri="{FF2B5EF4-FFF2-40B4-BE49-F238E27FC236}">
              <a16:creationId xmlns:a16="http://schemas.microsoft.com/office/drawing/2014/main" xmlns="" id="{2525EAF3-F26A-9E43-8BCB-72258C06ACCB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765174" y="131441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</xdr:row>
      <xdr:rowOff>139700</xdr:rowOff>
    </xdr:from>
    <xdr:to>
      <xdr:col>1</xdr:col>
      <xdr:colOff>844549</xdr:colOff>
      <xdr:row>12</xdr:row>
      <xdr:rowOff>901700</xdr:rowOff>
    </xdr:to>
    <xdr:pic>
      <xdr:nvPicPr>
        <xdr:cNvPr id="135" name="Image 48" descr="Picture">
          <a:extLst>
            <a:ext uri="{FF2B5EF4-FFF2-40B4-BE49-F238E27FC236}">
              <a16:creationId xmlns:a16="http://schemas.microsoft.com/office/drawing/2014/main" xmlns="" id="{A2E3E7EE-2992-3148-85AE-5070F0A23AF4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 flipH="1">
          <a:off x="765174" y="132441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</xdr:row>
      <xdr:rowOff>139700</xdr:rowOff>
    </xdr:from>
    <xdr:to>
      <xdr:col>1</xdr:col>
      <xdr:colOff>844549</xdr:colOff>
      <xdr:row>11</xdr:row>
      <xdr:rowOff>901700</xdr:rowOff>
    </xdr:to>
    <xdr:pic>
      <xdr:nvPicPr>
        <xdr:cNvPr id="136" name="Image 48" descr="Picture">
          <a:extLst>
            <a:ext uri="{FF2B5EF4-FFF2-40B4-BE49-F238E27FC236}">
              <a16:creationId xmlns:a16="http://schemas.microsoft.com/office/drawing/2014/main" xmlns="" id="{338A3411-BAF7-8F4D-B4F2-54A0EC603FAC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 flipH="1">
          <a:off x="765174" y="133426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</xdr:row>
      <xdr:rowOff>139700</xdr:rowOff>
    </xdr:from>
    <xdr:to>
      <xdr:col>1</xdr:col>
      <xdr:colOff>844549</xdr:colOff>
      <xdr:row>10</xdr:row>
      <xdr:rowOff>901700</xdr:rowOff>
    </xdr:to>
    <xdr:pic>
      <xdr:nvPicPr>
        <xdr:cNvPr id="137" name="Image 48" descr="Picture">
          <a:extLst>
            <a:ext uri="{FF2B5EF4-FFF2-40B4-BE49-F238E27FC236}">
              <a16:creationId xmlns:a16="http://schemas.microsoft.com/office/drawing/2014/main" xmlns="" id="{2E218FA0-7099-C24C-9DE4-D69133E4604A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 flipH="1">
          <a:off x="765174" y="134410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</xdr:row>
      <xdr:rowOff>79375</xdr:rowOff>
    </xdr:from>
    <xdr:to>
      <xdr:col>1</xdr:col>
      <xdr:colOff>844549</xdr:colOff>
      <xdr:row>9</xdr:row>
      <xdr:rowOff>841375</xdr:rowOff>
    </xdr:to>
    <xdr:pic>
      <xdr:nvPicPr>
        <xdr:cNvPr id="138" name="Image 17" descr="Picture">
          <a:extLst>
            <a:ext uri="{FF2B5EF4-FFF2-40B4-BE49-F238E27FC236}">
              <a16:creationId xmlns:a16="http://schemas.microsoft.com/office/drawing/2014/main" xmlns="" id="{AD04C08F-697F-9D44-8B79-EA67DB2B161E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65174" y="1353343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8</xdr:row>
      <xdr:rowOff>79375</xdr:rowOff>
    </xdr:from>
    <xdr:to>
      <xdr:col>1</xdr:col>
      <xdr:colOff>844549</xdr:colOff>
      <xdr:row>8</xdr:row>
      <xdr:rowOff>841375</xdr:rowOff>
    </xdr:to>
    <xdr:pic>
      <xdr:nvPicPr>
        <xdr:cNvPr id="139" name="Image 17" descr="Picture">
          <a:extLst>
            <a:ext uri="{FF2B5EF4-FFF2-40B4-BE49-F238E27FC236}">
              <a16:creationId xmlns:a16="http://schemas.microsoft.com/office/drawing/2014/main" xmlns="" id="{5AE42FC1-5EA7-DE48-8750-904C6BFC0C6A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65174" y="1363186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138</xdr:row>
      <xdr:rowOff>95250</xdr:rowOff>
    </xdr:from>
    <xdr:to>
      <xdr:col>1</xdr:col>
      <xdr:colOff>860423</xdr:colOff>
      <xdr:row>138</xdr:row>
      <xdr:rowOff>878314</xdr:rowOff>
    </xdr:to>
    <xdr:pic>
      <xdr:nvPicPr>
        <xdr:cNvPr id="145" name="Picture 144" descr="adidas Heritage Track Top - White | adidas UK">
          <a:extLst>
            <a:ext uri="{FF2B5EF4-FFF2-40B4-BE49-F238E27FC236}">
              <a16:creationId xmlns:a16="http://schemas.microsoft.com/office/drawing/2014/main" xmlns="" id="{5045188F-BDCF-3AB7-8684-151F081E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8382000"/>
          <a:ext cx="777874" cy="783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82549</xdr:colOff>
      <xdr:row>107</xdr:row>
      <xdr:rowOff>317500</xdr:rowOff>
    </xdr:from>
    <xdr:to>
      <xdr:col>1</xdr:col>
      <xdr:colOff>903680</xdr:colOff>
      <xdr:row>107</xdr:row>
      <xdr:rowOff>762000</xdr:rowOff>
    </xdr:to>
    <xdr:pic>
      <xdr:nvPicPr>
        <xdr:cNvPr id="146" name="Picture 145" descr="adidas Predator Sala Shoes Kids - White | adidas Singapore">
          <a:extLst>
            <a:ext uri="{FF2B5EF4-FFF2-40B4-BE49-F238E27FC236}">
              <a16:creationId xmlns:a16="http://schemas.microsoft.com/office/drawing/2014/main" xmlns="" id="{45EBC203-A65A-5D77-0B56-D4DD31C1D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39116000"/>
          <a:ext cx="821131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82549</xdr:colOff>
      <xdr:row>73</xdr:row>
      <xdr:rowOff>254001</xdr:rowOff>
    </xdr:from>
    <xdr:to>
      <xdr:col>1</xdr:col>
      <xdr:colOff>939799</xdr:colOff>
      <xdr:row>73</xdr:row>
      <xdr:rowOff>705671</xdr:rowOff>
    </xdr:to>
    <xdr:pic>
      <xdr:nvPicPr>
        <xdr:cNvPr id="147" name="Picture 146" descr="アディダス スーパースターII / Superstar II Shoes - グレー | アディダス ジャパン">
          <a:extLst>
            <a:ext uri="{FF2B5EF4-FFF2-40B4-BE49-F238E27FC236}">
              <a16:creationId xmlns:a16="http://schemas.microsoft.com/office/drawing/2014/main" xmlns="" id="{6BF647BC-3760-6620-37A1-9F64DA97D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72517001"/>
          <a:ext cx="857250" cy="45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82549</xdr:colOff>
      <xdr:row>51</xdr:row>
      <xdr:rowOff>301625</xdr:rowOff>
    </xdr:from>
    <xdr:to>
      <xdr:col>1</xdr:col>
      <xdr:colOff>968889</xdr:colOff>
      <xdr:row>51</xdr:row>
      <xdr:rowOff>746125</xdr:rowOff>
    </xdr:to>
    <xdr:pic>
      <xdr:nvPicPr>
        <xdr:cNvPr id="148" name="Picture 147" descr="Buy Adidas Campus 00s J 'Black' - JI4395 | GOAT AE">
          <a:extLst>
            <a:ext uri="{FF2B5EF4-FFF2-40B4-BE49-F238E27FC236}">
              <a16:creationId xmlns:a16="http://schemas.microsoft.com/office/drawing/2014/main" xmlns="" id="{CD9755F5-D605-D9DA-3C17-B0FD6EA9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94218125"/>
          <a:ext cx="88634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1">
    <v>1</v>
    <v>5</v>
    <v>Picture</v>
  </rv>
  <rv s="1">
    <v>2</v>
    <v>5</v>
    <v>Picture</v>
  </rv>
  <rv s="1">
    <v>3</v>
    <v>5</v>
    <v>Picture</v>
  </rv>
  <rv s="1">
    <v>4</v>
    <v>5</v>
    <v>Picture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6"/>
  <sheetViews>
    <sheetView showGridLines="0" tabSelected="1" zoomScaleNormal="100" workbookViewId="0">
      <pane ySplit="3" topLeftCell="A4" activePane="bottomLeft" state="frozen"/>
      <selection pane="bottomLeft" activeCell="AA6" sqref="AA6"/>
    </sheetView>
  </sheetViews>
  <sheetFormatPr defaultColWidth="21.42578125" defaultRowHeight="77.099999999999994" customHeight="1" outlineLevelCol="1"/>
  <cols>
    <col min="1" max="1" width="9" style="10" customWidth="1"/>
    <col min="2" max="2" width="14.7109375" style="8" customWidth="1"/>
    <col min="3" max="3" width="22.7109375" style="8" customWidth="1"/>
    <col min="4" max="5" width="32.28515625" style="9" customWidth="1"/>
    <col min="6" max="6" width="20.28515625" style="9" bestFit="1" customWidth="1"/>
    <col min="7" max="7" width="11.140625" style="10" hidden="1" customWidth="1" outlineLevel="1"/>
    <col min="8" max="22" width="9.42578125" style="10" hidden="1" customWidth="1" outlineLevel="1"/>
    <col min="23" max="23" width="10" style="10" customWidth="1" collapsed="1"/>
    <col min="24" max="24" width="11.140625" style="11" bestFit="1" customWidth="1"/>
    <col min="25" max="25" width="11.140625" style="11" customWidth="1"/>
    <col min="26" max="16384" width="21.42578125" style="10"/>
  </cols>
  <sheetData>
    <row r="1" spans="1:26" s="24" customFormat="1" ht="13.5" thickBot="1">
      <c r="B1" s="38"/>
      <c r="C1" s="38"/>
      <c r="D1" s="33"/>
      <c r="E1" s="33"/>
      <c r="G1" s="25" t="s">
        <v>702</v>
      </c>
      <c r="H1" s="26" t="s">
        <v>703</v>
      </c>
      <c r="I1" s="26" t="s">
        <v>704</v>
      </c>
      <c r="J1" s="26" t="s">
        <v>705</v>
      </c>
      <c r="K1" s="26" t="s">
        <v>706</v>
      </c>
      <c r="L1" s="26" t="s">
        <v>707</v>
      </c>
      <c r="M1" s="26"/>
      <c r="N1" s="26"/>
      <c r="O1" s="26"/>
      <c r="P1" s="26"/>
      <c r="Q1" s="26"/>
      <c r="R1" s="26"/>
      <c r="S1" s="26"/>
      <c r="T1" s="26"/>
      <c r="U1" s="26"/>
      <c r="V1" s="27"/>
      <c r="W1" s="23"/>
    </row>
    <row r="2" spans="1:26" s="24" customFormat="1" ht="13.5" thickBot="1">
      <c r="B2" s="39"/>
      <c r="C2" s="39"/>
      <c r="D2" s="34"/>
      <c r="E2" s="34"/>
      <c r="G2" s="25" t="s">
        <v>708</v>
      </c>
      <c r="H2" s="26">
        <v>21</v>
      </c>
      <c r="I2" s="26">
        <v>22</v>
      </c>
      <c r="J2" s="26">
        <v>23</v>
      </c>
      <c r="K2" s="26">
        <v>24</v>
      </c>
      <c r="L2" s="26">
        <v>25</v>
      </c>
      <c r="M2" s="26">
        <v>26</v>
      </c>
      <c r="N2" s="26">
        <v>27</v>
      </c>
      <c r="O2" s="26">
        <v>28</v>
      </c>
      <c r="P2" s="26">
        <v>29</v>
      </c>
      <c r="Q2" s="26">
        <v>30</v>
      </c>
      <c r="R2" s="26">
        <v>31</v>
      </c>
      <c r="S2" s="26">
        <v>32</v>
      </c>
      <c r="T2" s="26">
        <v>33</v>
      </c>
      <c r="U2" s="26">
        <v>34</v>
      </c>
      <c r="V2" s="27">
        <v>35</v>
      </c>
      <c r="W2" s="23">
        <f>SUM(W4:W146)</f>
        <v>130014</v>
      </c>
    </row>
    <row r="3" spans="1:26" s="24" customFormat="1" ht="33" customHeight="1" thickBot="1">
      <c r="B3" s="28" t="s">
        <v>4</v>
      </c>
      <c r="C3" s="29" t="s">
        <v>1</v>
      </c>
      <c r="D3" s="30" t="s">
        <v>150</v>
      </c>
      <c r="E3" s="30" t="s">
        <v>2</v>
      </c>
      <c r="F3" s="30" t="s">
        <v>5</v>
      </c>
      <c r="G3" s="35" t="s">
        <v>6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/>
      <c r="W3" s="31" t="s">
        <v>0</v>
      </c>
      <c r="X3" s="32" t="s">
        <v>3</v>
      </c>
      <c r="Y3" s="32" t="s">
        <v>1911</v>
      </c>
    </row>
    <row r="4" spans="1:26" s="17" customFormat="1" ht="75" customHeight="1">
      <c r="A4" s="10"/>
      <c r="B4" s="12" t="e" vm="1">
        <v>#VALUE!</v>
      </c>
      <c r="C4" s="13" t="s">
        <v>474</v>
      </c>
      <c r="D4" s="14" t="s">
        <v>93</v>
      </c>
      <c r="E4" s="14" t="s">
        <v>665</v>
      </c>
      <c r="F4" s="14" t="s">
        <v>655</v>
      </c>
      <c r="G4" s="13" t="s">
        <v>701</v>
      </c>
      <c r="H4" s="13"/>
      <c r="I4" s="13"/>
      <c r="J4" s="13">
        <v>90</v>
      </c>
      <c r="K4" s="13">
        <v>200</v>
      </c>
      <c r="L4" s="13">
        <v>290</v>
      </c>
      <c r="M4" s="13"/>
      <c r="N4" s="13">
        <v>360</v>
      </c>
      <c r="O4" s="13">
        <v>210</v>
      </c>
      <c r="P4" s="13">
        <v>20</v>
      </c>
      <c r="Q4" s="13"/>
      <c r="R4" s="13"/>
      <c r="S4" s="13"/>
      <c r="T4" s="13"/>
      <c r="U4" s="13"/>
      <c r="V4" s="13"/>
      <c r="W4" s="15">
        <f t="shared" ref="W4:W35" si="0">SUM(H4:V4)</f>
        <v>1170</v>
      </c>
      <c r="X4" s="16">
        <v>120</v>
      </c>
      <c r="Y4" s="16">
        <v>64</v>
      </c>
      <c r="Z4" s="10"/>
    </row>
    <row r="5" spans="1:26" s="17" customFormat="1" ht="75" customHeight="1">
      <c r="A5" s="10"/>
      <c r="B5" s="12" t="e" vm="1">
        <v>#VALUE!</v>
      </c>
      <c r="C5" s="18" t="s">
        <v>474</v>
      </c>
      <c r="D5" s="19" t="s">
        <v>94</v>
      </c>
      <c r="E5" s="14" t="s">
        <v>665</v>
      </c>
      <c r="F5" s="14" t="s">
        <v>655</v>
      </c>
      <c r="G5" s="13" t="s">
        <v>701</v>
      </c>
      <c r="H5" s="13"/>
      <c r="I5" s="13"/>
      <c r="J5" s="13">
        <v>110</v>
      </c>
      <c r="K5" s="13">
        <v>260</v>
      </c>
      <c r="L5" s="13">
        <v>380</v>
      </c>
      <c r="M5" s="13"/>
      <c r="N5" s="13">
        <v>480</v>
      </c>
      <c r="O5" s="13">
        <v>280</v>
      </c>
      <c r="P5" s="13">
        <v>30</v>
      </c>
      <c r="Q5" s="13"/>
      <c r="R5" s="13"/>
      <c r="S5" s="13"/>
      <c r="T5" s="13"/>
      <c r="U5" s="13"/>
      <c r="V5" s="13"/>
      <c r="W5" s="15">
        <f t="shared" si="0"/>
        <v>1540</v>
      </c>
      <c r="X5" s="16">
        <v>120</v>
      </c>
      <c r="Y5" s="16">
        <v>64</v>
      </c>
      <c r="Z5" s="10"/>
    </row>
    <row r="6" spans="1:26" s="17" customFormat="1" ht="75" customHeight="1">
      <c r="A6" s="10"/>
      <c r="B6" s="12" t="e" vm="2">
        <v>#VALUE!</v>
      </c>
      <c r="C6" s="18" t="s">
        <v>581</v>
      </c>
      <c r="D6" s="19" t="s">
        <v>135</v>
      </c>
      <c r="E6" s="14" t="s">
        <v>687</v>
      </c>
      <c r="F6" s="14" t="s">
        <v>655</v>
      </c>
      <c r="G6" s="13" t="s">
        <v>701</v>
      </c>
      <c r="H6" s="13"/>
      <c r="I6" s="13"/>
      <c r="J6" s="13">
        <v>190</v>
      </c>
      <c r="K6" s="13">
        <v>330</v>
      </c>
      <c r="L6" s="13">
        <v>420</v>
      </c>
      <c r="M6" s="13"/>
      <c r="N6" s="13">
        <v>460</v>
      </c>
      <c r="O6" s="13">
        <v>230</v>
      </c>
      <c r="P6" s="13">
        <v>30</v>
      </c>
      <c r="Q6" s="13"/>
      <c r="R6" s="13"/>
      <c r="S6" s="13"/>
      <c r="T6" s="13"/>
      <c r="U6" s="13"/>
      <c r="V6" s="13"/>
      <c r="W6" s="15">
        <f t="shared" si="0"/>
        <v>1660</v>
      </c>
      <c r="X6" s="16">
        <v>110</v>
      </c>
      <c r="Y6" s="16">
        <v>59</v>
      </c>
      <c r="Z6" s="10"/>
    </row>
    <row r="7" spans="1:26" s="17" customFormat="1" ht="75" customHeight="1">
      <c r="A7" s="10"/>
      <c r="B7" s="12" t="e" vm="3">
        <v>#VALUE!</v>
      </c>
      <c r="C7" s="18" t="s">
        <v>458</v>
      </c>
      <c r="D7" s="19" t="s">
        <v>81</v>
      </c>
      <c r="E7" s="14" t="s">
        <v>696</v>
      </c>
      <c r="F7" s="14" t="s">
        <v>697</v>
      </c>
      <c r="G7" s="13" t="s">
        <v>701</v>
      </c>
      <c r="H7" s="13"/>
      <c r="I7" s="13"/>
      <c r="J7" s="13">
        <v>80</v>
      </c>
      <c r="K7" s="13">
        <v>150</v>
      </c>
      <c r="L7" s="13">
        <v>240</v>
      </c>
      <c r="M7" s="13"/>
      <c r="N7" s="13">
        <v>240</v>
      </c>
      <c r="O7" s="13">
        <v>140</v>
      </c>
      <c r="P7" s="13"/>
      <c r="Q7" s="13"/>
      <c r="R7" s="13"/>
      <c r="S7" s="13"/>
      <c r="T7" s="13"/>
      <c r="U7" s="13"/>
      <c r="V7" s="13"/>
      <c r="W7" s="15">
        <f t="shared" si="0"/>
        <v>850</v>
      </c>
      <c r="X7" s="16">
        <v>130</v>
      </c>
      <c r="Y7" s="16">
        <v>69</v>
      </c>
      <c r="Z7" s="10"/>
    </row>
    <row r="8" spans="1:26" s="17" customFormat="1" ht="75" customHeight="1">
      <c r="A8" s="10"/>
      <c r="B8" s="13" t="e" vm="4">
        <v>#VALUE!</v>
      </c>
      <c r="C8" s="18" t="s">
        <v>419</v>
      </c>
      <c r="D8" s="19" t="s">
        <v>82</v>
      </c>
      <c r="E8" s="14" t="s">
        <v>633</v>
      </c>
      <c r="F8" s="14" t="s">
        <v>671</v>
      </c>
      <c r="G8" s="13" t="s">
        <v>701</v>
      </c>
      <c r="H8" s="13"/>
      <c r="I8" s="13"/>
      <c r="J8" s="13"/>
      <c r="K8" s="13"/>
      <c r="L8" s="13"/>
      <c r="M8" s="13"/>
      <c r="N8" s="13"/>
      <c r="O8" s="13"/>
      <c r="P8" s="13">
        <v>60</v>
      </c>
      <c r="Q8" s="13">
        <v>130</v>
      </c>
      <c r="R8" s="13">
        <v>130</v>
      </c>
      <c r="S8" s="13">
        <v>80</v>
      </c>
      <c r="T8" s="13">
        <v>50</v>
      </c>
      <c r="U8" s="13">
        <v>20</v>
      </c>
      <c r="V8" s="13"/>
      <c r="W8" s="15">
        <f t="shared" si="0"/>
        <v>470</v>
      </c>
      <c r="X8" s="16">
        <v>110</v>
      </c>
      <c r="Y8" s="16">
        <v>59</v>
      </c>
      <c r="Z8" s="10"/>
    </row>
    <row r="9" spans="1:26" s="17" customFormat="1" ht="75" customHeight="1">
      <c r="A9" s="10"/>
      <c r="B9" s="18"/>
      <c r="C9" s="18" t="s">
        <v>419</v>
      </c>
      <c r="D9" s="19" t="s">
        <v>72</v>
      </c>
      <c r="E9" s="14" t="s">
        <v>633</v>
      </c>
      <c r="F9" s="14" t="s">
        <v>656</v>
      </c>
      <c r="G9" s="13" t="s">
        <v>701</v>
      </c>
      <c r="H9" s="13"/>
      <c r="I9" s="13"/>
      <c r="J9" s="13">
        <v>90</v>
      </c>
      <c r="K9" s="13">
        <v>170</v>
      </c>
      <c r="L9" s="13">
        <v>260</v>
      </c>
      <c r="M9" s="13"/>
      <c r="N9" s="13">
        <v>270</v>
      </c>
      <c r="O9" s="13">
        <v>130</v>
      </c>
      <c r="P9" s="13"/>
      <c r="Q9" s="13"/>
      <c r="R9" s="13"/>
      <c r="S9" s="13"/>
      <c r="T9" s="13"/>
      <c r="U9" s="13"/>
      <c r="V9" s="13"/>
      <c r="W9" s="15">
        <f t="shared" si="0"/>
        <v>920</v>
      </c>
      <c r="X9" s="16">
        <v>120</v>
      </c>
      <c r="Y9" s="16">
        <v>64</v>
      </c>
      <c r="Z9" s="10"/>
    </row>
    <row r="10" spans="1:26" ht="77.099999999999994" customHeight="1">
      <c r="B10" s="18"/>
      <c r="C10" s="18" t="s">
        <v>419</v>
      </c>
      <c r="D10" s="19" t="s">
        <v>73</v>
      </c>
      <c r="E10" s="14" t="s">
        <v>633</v>
      </c>
      <c r="F10" s="14" t="s">
        <v>656</v>
      </c>
      <c r="G10" s="13" t="s">
        <v>701</v>
      </c>
      <c r="H10" s="13"/>
      <c r="I10" s="13"/>
      <c r="J10" s="13">
        <v>100</v>
      </c>
      <c r="K10" s="13">
        <v>210</v>
      </c>
      <c r="L10" s="13">
        <v>310</v>
      </c>
      <c r="M10" s="13"/>
      <c r="N10" s="13">
        <v>330</v>
      </c>
      <c r="O10" s="13">
        <v>160</v>
      </c>
      <c r="P10" s="13"/>
      <c r="Q10" s="13"/>
      <c r="R10" s="13"/>
      <c r="S10" s="13"/>
      <c r="T10" s="13"/>
      <c r="U10" s="13"/>
      <c r="V10" s="13"/>
      <c r="W10" s="15">
        <f t="shared" si="0"/>
        <v>1110</v>
      </c>
      <c r="X10" s="16">
        <v>120</v>
      </c>
      <c r="Y10" s="16">
        <v>64</v>
      </c>
    </row>
    <row r="11" spans="1:26" ht="77.099999999999994" customHeight="1">
      <c r="B11" s="20"/>
      <c r="C11" s="18" t="s">
        <v>383</v>
      </c>
      <c r="D11" s="19" t="s">
        <v>61</v>
      </c>
      <c r="E11" s="14" t="s">
        <v>648</v>
      </c>
      <c r="F11" s="14" t="s">
        <v>656</v>
      </c>
      <c r="G11" s="13" t="s">
        <v>701</v>
      </c>
      <c r="H11" s="13"/>
      <c r="I11" s="13"/>
      <c r="J11" s="13">
        <v>20</v>
      </c>
      <c r="K11" s="13">
        <v>40</v>
      </c>
      <c r="L11" s="13">
        <v>50</v>
      </c>
      <c r="M11" s="13"/>
      <c r="N11" s="13">
        <v>60</v>
      </c>
      <c r="O11" s="13">
        <v>30</v>
      </c>
      <c r="P11" s="13"/>
      <c r="Q11" s="13"/>
      <c r="R11" s="13"/>
      <c r="S11" s="13"/>
      <c r="T11" s="13"/>
      <c r="U11" s="13"/>
      <c r="V11" s="13"/>
      <c r="W11" s="15">
        <f t="shared" si="0"/>
        <v>200</v>
      </c>
      <c r="X11" s="16">
        <v>120</v>
      </c>
      <c r="Y11" s="16">
        <v>64</v>
      </c>
    </row>
    <row r="12" spans="1:26" ht="77.099999999999994" customHeight="1">
      <c r="B12" s="20"/>
      <c r="C12" s="18" t="s">
        <v>383</v>
      </c>
      <c r="D12" s="19" t="s">
        <v>63</v>
      </c>
      <c r="E12" s="14" t="s">
        <v>648</v>
      </c>
      <c r="F12" s="14" t="s">
        <v>656</v>
      </c>
      <c r="G12" s="13" t="s">
        <v>701</v>
      </c>
      <c r="H12" s="13"/>
      <c r="I12" s="13"/>
      <c r="J12" s="13">
        <v>20</v>
      </c>
      <c r="K12" s="13">
        <v>50</v>
      </c>
      <c r="L12" s="13">
        <v>70</v>
      </c>
      <c r="M12" s="13"/>
      <c r="N12" s="13">
        <v>80</v>
      </c>
      <c r="O12" s="13">
        <v>40</v>
      </c>
      <c r="P12" s="13"/>
      <c r="Q12" s="13"/>
      <c r="R12" s="13"/>
      <c r="S12" s="13"/>
      <c r="T12" s="13"/>
      <c r="U12" s="13"/>
      <c r="V12" s="13"/>
      <c r="W12" s="15">
        <f t="shared" si="0"/>
        <v>260</v>
      </c>
      <c r="X12" s="16">
        <v>120</v>
      </c>
      <c r="Y12" s="16">
        <v>64</v>
      </c>
    </row>
    <row r="13" spans="1:26" ht="77.099999999999994" customHeight="1">
      <c r="B13" s="20"/>
      <c r="C13" s="18" t="s">
        <v>383</v>
      </c>
      <c r="D13" s="19" t="s">
        <v>62</v>
      </c>
      <c r="E13" s="14" t="s">
        <v>648</v>
      </c>
      <c r="F13" s="14" t="s">
        <v>656</v>
      </c>
      <c r="G13" s="13" t="s">
        <v>701</v>
      </c>
      <c r="H13" s="13"/>
      <c r="I13" s="13"/>
      <c r="J13" s="13">
        <v>30</v>
      </c>
      <c r="K13" s="13">
        <v>60</v>
      </c>
      <c r="L13" s="13">
        <v>90</v>
      </c>
      <c r="M13" s="13"/>
      <c r="N13" s="13">
        <v>100</v>
      </c>
      <c r="O13" s="13">
        <v>50</v>
      </c>
      <c r="P13" s="13"/>
      <c r="Q13" s="13"/>
      <c r="R13" s="13"/>
      <c r="S13" s="13"/>
      <c r="T13" s="13"/>
      <c r="U13" s="13"/>
      <c r="V13" s="13"/>
      <c r="W13" s="15">
        <f t="shared" si="0"/>
        <v>330</v>
      </c>
      <c r="X13" s="16">
        <v>120</v>
      </c>
      <c r="Y13" s="16">
        <v>64</v>
      </c>
    </row>
    <row r="14" spans="1:26" ht="77.099999999999994" customHeight="1">
      <c r="B14" s="20"/>
      <c r="C14" s="18" t="s">
        <v>389</v>
      </c>
      <c r="D14" s="19" t="s">
        <v>64</v>
      </c>
      <c r="E14" s="14" t="s">
        <v>657</v>
      </c>
      <c r="F14" s="14" t="s">
        <v>658</v>
      </c>
      <c r="G14" s="13" t="s">
        <v>701</v>
      </c>
      <c r="H14" s="13"/>
      <c r="I14" s="13"/>
      <c r="J14" s="13">
        <v>120</v>
      </c>
      <c r="K14" s="13">
        <v>260</v>
      </c>
      <c r="L14" s="13">
        <v>360</v>
      </c>
      <c r="M14" s="13"/>
      <c r="N14" s="13">
        <v>400</v>
      </c>
      <c r="O14" s="13">
        <v>220</v>
      </c>
      <c r="P14" s="13"/>
      <c r="Q14" s="13"/>
      <c r="R14" s="13"/>
      <c r="S14" s="13"/>
      <c r="T14" s="13"/>
      <c r="U14" s="13"/>
      <c r="V14" s="13"/>
      <c r="W14" s="15">
        <f t="shared" si="0"/>
        <v>1360</v>
      </c>
      <c r="X14" s="16">
        <v>130</v>
      </c>
      <c r="Y14" s="16">
        <v>69</v>
      </c>
    </row>
    <row r="15" spans="1:26" ht="77.099999999999994" customHeight="1">
      <c r="B15" s="20"/>
      <c r="C15" s="18" t="s">
        <v>333</v>
      </c>
      <c r="D15" s="19" t="s">
        <v>110</v>
      </c>
      <c r="E15" s="14" t="s">
        <v>617</v>
      </c>
      <c r="F15" s="14" t="s">
        <v>649</v>
      </c>
      <c r="G15" s="13" t="s">
        <v>701</v>
      </c>
      <c r="H15" s="13"/>
      <c r="I15" s="13">
        <v>50</v>
      </c>
      <c r="J15" s="13">
        <v>120</v>
      </c>
      <c r="K15" s="13">
        <v>180</v>
      </c>
      <c r="L15" s="13">
        <v>200</v>
      </c>
      <c r="M15" s="13">
        <v>200</v>
      </c>
      <c r="N15" s="13"/>
      <c r="O15" s="13"/>
      <c r="P15" s="13"/>
      <c r="Q15" s="13"/>
      <c r="R15" s="13"/>
      <c r="S15" s="13"/>
      <c r="T15" s="13"/>
      <c r="U15" s="13"/>
      <c r="V15" s="13"/>
      <c r="W15" s="15">
        <f t="shared" si="0"/>
        <v>750</v>
      </c>
      <c r="X15" s="16">
        <v>90</v>
      </c>
      <c r="Y15" s="16">
        <v>48</v>
      </c>
    </row>
    <row r="16" spans="1:26" ht="77.099999999999994" customHeight="1">
      <c r="B16" s="20"/>
      <c r="C16" s="18" t="s">
        <v>333</v>
      </c>
      <c r="D16" s="19" t="s">
        <v>45</v>
      </c>
      <c r="E16" s="14" t="s">
        <v>617</v>
      </c>
      <c r="F16" s="14" t="s">
        <v>649</v>
      </c>
      <c r="G16" s="13" t="s">
        <v>701</v>
      </c>
      <c r="H16" s="13"/>
      <c r="I16" s="13">
        <v>120</v>
      </c>
      <c r="J16" s="13">
        <v>290</v>
      </c>
      <c r="K16" s="13">
        <v>470</v>
      </c>
      <c r="L16" s="13">
        <v>120</v>
      </c>
      <c r="M16" s="13">
        <v>120</v>
      </c>
      <c r="N16" s="13"/>
      <c r="O16" s="13"/>
      <c r="P16" s="13"/>
      <c r="Q16" s="13"/>
      <c r="R16" s="13"/>
      <c r="S16" s="13"/>
      <c r="T16" s="13"/>
      <c r="U16" s="13"/>
      <c r="V16" s="13"/>
      <c r="W16" s="15">
        <f t="shared" si="0"/>
        <v>1120</v>
      </c>
      <c r="X16" s="16">
        <v>90</v>
      </c>
      <c r="Y16" s="16">
        <v>48</v>
      </c>
    </row>
    <row r="17" spans="1:26" ht="77.099999999999994" customHeight="1">
      <c r="B17" s="20"/>
      <c r="C17" s="18" t="s">
        <v>333</v>
      </c>
      <c r="D17" s="19" t="s">
        <v>142</v>
      </c>
      <c r="E17" s="14" t="s">
        <v>617</v>
      </c>
      <c r="F17" s="14" t="s">
        <v>649</v>
      </c>
      <c r="G17" s="13" t="s">
        <v>701</v>
      </c>
      <c r="H17" s="13"/>
      <c r="I17" s="13">
        <v>130</v>
      </c>
      <c r="J17" s="13">
        <v>320</v>
      </c>
      <c r="K17" s="13">
        <v>520</v>
      </c>
      <c r="L17" s="13">
        <v>130</v>
      </c>
      <c r="M17" s="13">
        <v>130</v>
      </c>
      <c r="N17" s="13"/>
      <c r="O17" s="13"/>
      <c r="P17" s="13"/>
      <c r="Q17" s="13"/>
      <c r="R17" s="13"/>
      <c r="S17" s="13"/>
      <c r="T17" s="13"/>
      <c r="U17" s="13"/>
      <c r="V17" s="13"/>
      <c r="W17" s="15">
        <f t="shared" si="0"/>
        <v>1230</v>
      </c>
      <c r="X17" s="16">
        <v>90</v>
      </c>
      <c r="Y17" s="16">
        <v>48</v>
      </c>
    </row>
    <row r="18" spans="1:26" ht="77.099999999999994" customHeight="1">
      <c r="B18" s="20"/>
      <c r="C18" s="18" t="s">
        <v>333</v>
      </c>
      <c r="D18" s="19" t="s">
        <v>44</v>
      </c>
      <c r="E18" s="14" t="s">
        <v>617</v>
      </c>
      <c r="F18" s="14" t="s">
        <v>649</v>
      </c>
      <c r="G18" s="13" t="s">
        <v>701</v>
      </c>
      <c r="H18" s="13"/>
      <c r="I18" s="13">
        <v>150</v>
      </c>
      <c r="J18" s="13">
        <v>370</v>
      </c>
      <c r="K18" s="13">
        <v>580</v>
      </c>
      <c r="L18" s="13">
        <v>150</v>
      </c>
      <c r="M18" s="13">
        <v>150</v>
      </c>
      <c r="N18" s="13"/>
      <c r="O18" s="13"/>
      <c r="P18" s="13"/>
      <c r="Q18" s="13"/>
      <c r="R18" s="13"/>
      <c r="S18" s="13"/>
      <c r="T18" s="13"/>
      <c r="U18" s="13"/>
      <c r="V18" s="13"/>
      <c r="W18" s="15">
        <f t="shared" si="0"/>
        <v>1400</v>
      </c>
      <c r="X18" s="16">
        <v>90</v>
      </c>
      <c r="Y18" s="16">
        <v>48</v>
      </c>
    </row>
    <row r="19" spans="1:26" ht="77.099999999999994" customHeight="1">
      <c r="B19" s="20"/>
      <c r="C19" s="18" t="s">
        <v>333</v>
      </c>
      <c r="D19" s="19" t="s">
        <v>141</v>
      </c>
      <c r="E19" s="14" t="s">
        <v>617</v>
      </c>
      <c r="F19" s="14" t="s">
        <v>649</v>
      </c>
      <c r="G19" s="13" t="s">
        <v>701</v>
      </c>
      <c r="H19" s="13"/>
      <c r="I19" s="13">
        <v>190</v>
      </c>
      <c r="J19" s="13">
        <v>470</v>
      </c>
      <c r="K19" s="13">
        <v>780</v>
      </c>
      <c r="L19" s="13">
        <v>190</v>
      </c>
      <c r="M19" s="13">
        <v>190</v>
      </c>
      <c r="N19" s="13"/>
      <c r="O19" s="13"/>
      <c r="P19" s="13"/>
      <c r="Q19" s="13"/>
      <c r="R19" s="13"/>
      <c r="S19" s="13"/>
      <c r="T19" s="13"/>
      <c r="U19" s="13"/>
      <c r="V19" s="13"/>
      <c r="W19" s="15">
        <f t="shared" si="0"/>
        <v>1820</v>
      </c>
      <c r="X19" s="16">
        <v>90</v>
      </c>
      <c r="Y19" s="16">
        <v>48</v>
      </c>
    </row>
    <row r="20" spans="1:26" ht="77.099999999999994" customHeight="1">
      <c r="B20" s="20"/>
      <c r="C20" s="18" t="s">
        <v>538</v>
      </c>
      <c r="D20" s="19" t="s">
        <v>109</v>
      </c>
      <c r="E20" s="14" t="s">
        <v>617</v>
      </c>
      <c r="F20" s="14" t="s">
        <v>627</v>
      </c>
      <c r="G20" s="13" t="s">
        <v>701</v>
      </c>
      <c r="H20" s="13"/>
      <c r="I20" s="13">
        <v>100</v>
      </c>
      <c r="J20" s="13">
        <v>240</v>
      </c>
      <c r="K20" s="13">
        <v>380</v>
      </c>
      <c r="L20" s="13">
        <v>410</v>
      </c>
      <c r="M20" s="13">
        <v>400</v>
      </c>
      <c r="N20" s="13"/>
      <c r="O20" s="13"/>
      <c r="P20" s="13"/>
      <c r="Q20" s="13"/>
      <c r="R20" s="13"/>
      <c r="S20" s="13"/>
      <c r="T20" s="13"/>
      <c r="U20" s="13"/>
      <c r="V20" s="13"/>
      <c r="W20" s="15">
        <f t="shared" si="0"/>
        <v>1530</v>
      </c>
      <c r="X20" s="16">
        <v>90</v>
      </c>
      <c r="Y20" s="16">
        <v>48</v>
      </c>
    </row>
    <row r="21" spans="1:26" ht="77.099999999999994" customHeight="1">
      <c r="A21" s="17"/>
      <c r="B21" s="20"/>
      <c r="C21" s="18" t="s">
        <v>538</v>
      </c>
      <c r="D21" s="19" t="s">
        <v>140</v>
      </c>
      <c r="E21" s="14" t="s">
        <v>617</v>
      </c>
      <c r="F21" s="14" t="s">
        <v>627</v>
      </c>
      <c r="G21" s="13" t="s">
        <v>701</v>
      </c>
      <c r="H21" s="13"/>
      <c r="I21" s="13">
        <v>140</v>
      </c>
      <c r="J21" s="13">
        <v>350</v>
      </c>
      <c r="K21" s="13">
        <v>550</v>
      </c>
      <c r="L21" s="13">
        <v>580</v>
      </c>
      <c r="M21" s="13">
        <v>580</v>
      </c>
      <c r="N21" s="13"/>
      <c r="O21" s="13"/>
      <c r="P21" s="13"/>
      <c r="Q21" s="13"/>
      <c r="R21" s="13"/>
      <c r="S21" s="13"/>
      <c r="T21" s="13"/>
      <c r="U21" s="13"/>
      <c r="V21" s="13"/>
      <c r="W21" s="15">
        <f t="shared" si="0"/>
        <v>2200</v>
      </c>
      <c r="X21" s="16">
        <v>90</v>
      </c>
      <c r="Y21" s="16">
        <v>48</v>
      </c>
      <c r="Z21" s="21"/>
    </row>
    <row r="22" spans="1:26" ht="77.099999999999994" customHeight="1">
      <c r="A22" s="17"/>
      <c r="B22" s="20"/>
      <c r="C22" s="18" t="s">
        <v>538</v>
      </c>
      <c r="D22" s="19" t="s">
        <v>139</v>
      </c>
      <c r="E22" s="14" t="s">
        <v>617</v>
      </c>
      <c r="F22" s="14" t="s">
        <v>627</v>
      </c>
      <c r="G22" s="13" t="s">
        <v>701</v>
      </c>
      <c r="H22" s="13"/>
      <c r="I22" s="13">
        <v>200</v>
      </c>
      <c r="J22" s="13">
        <v>470</v>
      </c>
      <c r="K22" s="13">
        <v>760</v>
      </c>
      <c r="L22" s="13">
        <v>790</v>
      </c>
      <c r="M22" s="13">
        <v>780</v>
      </c>
      <c r="N22" s="13"/>
      <c r="O22" s="13"/>
      <c r="P22" s="13"/>
      <c r="Q22" s="13"/>
      <c r="R22" s="13"/>
      <c r="S22" s="13"/>
      <c r="T22" s="13"/>
      <c r="U22" s="13"/>
      <c r="V22" s="13"/>
      <c r="W22" s="15">
        <f t="shared" si="0"/>
        <v>3000</v>
      </c>
      <c r="X22" s="16">
        <v>90</v>
      </c>
      <c r="Y22" s="16">
        <v>48</v>
      </c>
      <c r="Z22" s="21"/>
    </row>
    <row r="23" spans="1:26" ht="77.099999999999994" customHeight="1">
      <c r="B23" s="20"/>
      <c r="C23" s="18" t="s">
        <v>195</v>
      </c>
      <c r="D23" s="19" t="s">
        <v>16</v>
      </c>
      <c r="E23" s="14" t="s">
        <v>617</v>
      </c>
      <c r="F23" s="14">
        <v>0</v>
      </c>
      <c r="G23" s="13" t="s">
        <v>701</v>
      </c>
      <c r="H23" s="13"/>
      <c r="I23" s="13"/>
      <c r="J23" s="13"/>
      <c r="K23" s="13"/>
      <c r="L23" s="13"/>
      <c r="M23" s="13"/>
      <c r="N23" s="13"/>
      <c r="O23" s="13">
        <v>20</v>
      </c>
      <c r="P23" s="13">
        <v>150</v>
      </c>
      <c r="Q23" s="13">
        <v>170</v>
      </c>
      <c r="R23" s="13">
        <v>140</v>
      </c>
      <c r="S23" s="13">
        <v>90</v>
      </c>
      <c r="T23" s="13">
        <v>20</v>
      </c>
      <c r="U23" s="13">
        <v>10</v>
      </c>
      <c r="V23" s="13"/>
      <c r="W23" s="15">
        <f t="shared" si="0"/>
        <v>600</v>
      </c>
      <c r="X23" s="16">
        <v>120</v>
      </c>
      <c r="Y23" s="16">
        <v>64</v>
      </c>
    </row>
    <row r="24" spans="1:26" ht="77.099999999999994" customHeight="1">
      <c r="B24" s="20"/>
      <c r="C24" s="18" t="s">
        <v>195</v>
      </c>
      <c r="D24" s="19" t="s">
        <v>15</v>
      </c>
      <c r="E24" s="14" t="s">
        <v>617</v>
      </c>
      <c r="F24" s="14">
        <v>0</v>
      </c>
      <c r="G24" s="13" t="s">
        <v>701</v>
      </c>
      <c r="H24" s="13"/>
      <c r="I24" s="13"/>
      <c r="J24" s="13"/>
      <c r="K24" s="13"/>
      <c r="L24" s="13"/>
      <c r="M24" s="13"/>
      <c r="N24" s="13"/>
      <c r="O24" s="13">
        <v>30</v>
      </c>
      <c r="P24" s="13">
        <v>160</v>
      </c>
      <c r="Q24" s="13">
        <v>180</v>
      </c>
      <c r="R24" s="13">
        <v>150</v>
      </c>
      <c r="S24" s="13">
        <v>100</v>
      </c>
      <c r="T24" s="13">
        <v>30</v>
      </c>
      <c r="U24" s="13">
        <v>20</v>
      </c>
      <c r="V24" s="13"/>
      <c r="W24" s="15">
        <f t="shared" si="0"/>
        <v>670</v>
      </c>
      <c r="X24" s="16">
        <v>120</v>
      </c>
      <c r="Y24" s="16">
        <v>64</v>
      </c>
    </row>
    <row r="25" spans="1:26" ht="77.099999999999994" customHeight="1">
      <c r="B25" s="20"/>
      <c r="C25" s="18" t="s">
        <v>195</v>
      </c>
      <c r="D25" s="19" t="s">
        <v>17</v>
      </c>
      <c r="E25" s="14" t="s">
        <v>617</v>
      </c>
      <c r="F25" s="14">
        <v>0</v>
      </c>
      <c r="G25" s="13" t="s">
        <v>701</v>
      </c>
      <c r="H25" s="13"/>
      <c r="I25" s="13"/>
      <c r="J25" s="13"/>
      <c r="K25" s="13"/>
      <c r="L25" s="13"/>
      <c r="M25" s="13"/>
      <c r="N25" s="13"/>
      <c r="O25" s="13">
        <v>20</v>
      </c>
      <c r="P25" s="13">
        <v>220</v>
      </c>
      <c r="Q25" s="13">
        <v>240</v>
      </c>
      <c r="R25" s="13">
        <v>200</v>
      </c>
      <c r="S25" s="13">
        <v>130</v>
      </c>
      <c r="T25" s="13">
        <v>20</v>
      </c>
      <c r="U25" s="13">
        <v>10</v>
      </c>
      <c r="V25" s="13"/>
      <c r="W25" s="15">
        <f t="shared" si="0"/>
        <v>840</v>
      </c>
      <c r="X25" s="16">
        <v>120</v>
      </c>
      <c r="Y25" s="16">
        <v>64</v>
      </c>
    </row>
    <row r="26" spans="1:26" ht="77.099999999999994" customHeight="1">
      <c r="B26" s="18"/>
      <c r="C26" s="18" t="s">
        <v>151</v>
      </c>
      <c r="D26" s="19" t="s">
        <v>53</v>
      </c>
      <c r="E26" s="14" t="s">
        <v>614</v>
      </c>
      <c r="F26" s="14" t="s">
        <v>615</v>
      </c>
      <c r="G26" s="13" t="s">
        <v>702</v>
      </c>
      <c r="H26" s="13">
        <v>47</v>
      </c>
      <c r="I26" s="13">
        <v>64</v>
      </c>
      <c r="J26" s="13">
        <v>87</v>
      </c>
      <c r="K26" s="13">
        <v>57</v>
      </c>
      <c r="L26" s="13">
        <v>35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5">
        <f t="shared" si="0"/>
        <v>290</v>
      </c>
      <c r="X26" s="16">
        <v>60</v>
      </c>
      <c r="Y26" s="16">
        <v>33</v>
      </c>
    </row>
    <row r="27" spans="1:26" ht="77.099999999999994" customHeight="1">
      <c r="B27" s="18"/>
      <c r="C27" s="18" t="s">
        <v>151</v>
      </c>
      <c r="D27" s="19" t="s">
        <v>7</v>
      </c>
      <c r="E27" s="14" t="s">
        <v>614</v>
      </c>
      <c r="F27" s="14" t="s">
        <v>615</v>
      </c>
      <c r="G27" s="13" t="s">
        <v>702</v>
      </c>
      <c r="H27" s="13">
        <v>55</v>
      </c>
      <c r="I27" s="13">
        <v>75</v>
      </c>
      <c r="J27" s="13">
        <v>103</v>
      </c>
      <c r="K27" s="13">
        <v>69</v>
      </c>
      <c r="L27" s="13">
        <v>41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5">
        <f t="shared" si="0"/>
        <v>343</v>
      </c>
      <c r="X27" s="16">
        <v>60</v>
      </c>
      <c r="Y27" s="16">
        <v>33</v>
      </c>
    </row>
    <row r="28" spans="1:26" ht="77.099999999999994" customHeight="1">
      <c r="B28" s="18"/>
      <c r="C28" s="18" t="s">
        <v>151</v>
      </c>
      <c r="D28" s="19" t="s">
        <v>52</v>
      </c>
      <c r="E28" s="14" t="s">
        <v>614</v>
      </c>
      <c r="F28" s="14" t="s">
        <v>615</v>
      </c>
      <c r="G28" s="13" t="s">
        <v>702</v>
      </c>
      <c r="H28" s="13">
        <v>58</v>
      </c>
      <c r="I28" s="13">
        <v>79</v>
      </c>
      <c r="J28" s="13">
        <v>108</v>
      </c>
      <c r="K28" s="13">
        <v>72</v>
      </c>
      <c r="L28" s="13">
        <v>43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5">
        <f t="shared" si="0"/>
        <v>360</v>
      </c>
      <c r="X28" s="16">
        <v>60</v>
      </c>
      <c r="Y28" s="16">
        <v>33</v>
      </c>
    </row>
    <row r="29" spans="1:26" ht="77.099999999999994" customHeight="1">
      <c r="B29" s="20"/>
      <c r="C29" s="18" t="s">
        <v>303</v>
      </c>
      <c r="D29" s="19" t="s">
        <v>39</v>
      </c>
      <c r="E29" s="14" t="s">
        <v>617</v>
      </c>
      <c r="F29" s="14" t="s">
        <v>615</v>
      </c>
      <c r="G29" s="13" t="s">
        <v>701</v>
      </c>
      <c r="H29" s="13"/>
      <c r="I29" s="13"/>
      <c r="J29" s="13">
        <v>70</v>
      </c>
      <c r="K29" s="13">
        <v>150</v>
      </c>
      <c r="L29" s="13">
        <v>220</v>
      </c>
      <c r="M29" s="13"/>
      <c r="N29" s="13">
        <v>250</v>
      </c>
      <c r="O29" s="13">
        <v>140</v>
      </c>
      <c r="P29" s="13">
        <v>10</v>
      </c>
      <c r="Q29" s="13"/>
      <c r="R29" s="13"/>
      <c r="S29" s="13"/>
      <c r="T29" s="13"/>
      <c r="U29" s="13"/>
      <c r="V29" s="13"/>
      <c r="W29" s="15">
        <f t="shared" si="0"/>
        <v>840</v>
      </c>
      <c r="X29" s="16">
        <v>120</v>
      </c>
      <c r="Y29" s="16">
        <v>64</v>
      </c>
    </row>
    <row r="30" spans="1:26" ht="77.099999999999994" customHeight="1">
      <c r="B30" s="20"/>
      <c r="C30" s="18" t="s">
        <v>303</v>
      </c>
      <c r="D30" s="19" t="s">
        <v>38</v>
      </c>
      <c r="E30" s="14" t="s">
        <v>617</v>
      </c>
      <c r="F30" s="14" t="s">
        <v>615</v>
      </c>
      <c r="G30" s="13" t="s">
        <v>701</v>
      </c>
      <c r="H30" s="13"/>
      <c r="I30" s="13"/>
      <c r="J30" s="13">
        <v>80</v>
      </c>
      <c r="K30" s="13">
        <v>170</v>
      </c>
      <c r="L30" s="13">
        <v>250</v>
      </c>
      <c r="M30" s="13"/>
      <c r="N30" s="13">
        <v>280</v>
      </c>
      <c r="O30" s="13">
        <v>160</v>
      </c>
      <c r="P30" s="13">
        <v>10</v>
      </c>
      <c r="Q30" s="13"/>
      <c r="R30" s="13"/>
      <c r="S30" s="13"/>
      <c r="T30" s="13"/>
      <c r="U30" s="13"/>
      <c r="V30" s="13"/>
      <c r="W30" s="15">
        <f t="shared" si="0"/>
        <v>950</v>
      </c>
      <c r="X30" s="16">
        <v>120</v>
      </c>
      <c r="Y30" s="16">
        <v>64</v>
      </c>
    </row>
    <row r="31" spans="1:26" ht="77.099999999999994" customHeight="1">
      <c r="B31" s="20"/>
      <c r="C31" s="18" t="s">
        <v>203</v>
      </c>
      <c r="D31" s="19" t="s">
        <v>18</v>
      </c>
      <c r="E31" s="14" t="s">
        <v>622</v>
      </c>
      <c r="F31" s="14" t="s">
        <v>616</v>
      </c>
      <c r="G31" s="13" t="s">
        <v>701</v>
      </c>
      <c r="H31" s="13"/>
      <c r="I31" s="13"/>
      <c r="J31" s="13"/>
      <c r="K31" s="13"/>
      <c r="L31" s="13"/>
      <c r="M31" s="13"/>
      <c r="N31" s="13"/>
      <c r="O31" s="13">
        <v>50</v>
      </c>
      <c r="P31" s="13">
        <v>90</v>
      </c>
      <c r="Q31" s="13">
        <v>130</v>
      </c>
      <c r="R31" s="13">
        <v>140</v>
      </c>
      <c r="S31" s="13">
        <v>100</v>
      </c>
      <c r="T31" s="13">
        <v>60</v>
      </c>
      <c r="U31" s="13">
        <v>30</v>
      </c>
      <c r="V31" s="13"/>
      <c r="W31" s="15">
        <f t="shared" si="0"/>
        <v>600</v>
      </c>
      <c r="X31" s="16">
        <v>100</v>
      </c>
      <c r="Y31" s="16">
        <v>54</v>
      </c>
    </row>
    <row r="32" spans="1:26" ht="77.099999999999994" customHeight="1">
      <c r="B32" s="20"/>
      <c r="C32" s="18" t="s">
        <v>261</v>
      </c>
      <c r="D32" s="19" t="s">
        <v>29</v>
      </c>
      <c r="E32" s="14" t="s">
        <v>639</v>
      </c>
      <c r="F32" s="14" t="s">
        <v>618</v>
      </c>
      <c r="G32" s="13" t="s">
        <v>702</v>
      </c>
      <c r="H32" s="13">
        <v>52</v>
      </c>
      <c r="I32" s="13">
        <v>65</v>
      </c>
      <c r="J32" s="13">
        <v>78</v>
      </c>
      <c r="K32" s="13">
        <v>65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5">
        <f t="shared" si="0"/>
        <v>260</v>
      </c>
      <c r="X32" s="16">
        <v>65</v>
      </c>
      <c r="Y32" s="16">
        <v>35</v>
      </c>
    </row>
    <row r="33" spans="2:25" ht="77.099999999999994" customHeight="1">
      <c r="B33" s="20"/>
      <c r="C33" s="18" t="s">
        <v>266</v>
      </c>
      <c r="D33" s="19" t="s">
        <v>30</v>
      </c>
      <c r="E33" s="14" t="s">
        <v>614</v>
      </c>
      <c r="F33" s="14" t="s">
        <v>627</v>
      </c>
      <c r="G33" s="13" t="s">
        <v>702</v>
      </c>
      <c r="H33" s="13">
        <v>39</v>
      </c>
      <c r="I33" s="13">
        <v>54</v>
      </c>
      <c r="J33" s="13">
        <v>74</v>
      </c>
      <c r="K33" s="13">
        <v>49</v>
      </c>
      <c r="L33" s="13">
        <v>29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5">
        <f t="shared" si="0"/>
        <v>245</v>
      </c>
      <c r="X33" s="16">
        <v>60</v>
      </c>
      <c r="Y33" s="16">
        <v>33</v>
      </c>
    </row>
    <row r="34" spans="2:25" ht="77.099999999999994" customHeight="1">
      <c r="B34" s="20"/>
      <c r="C34" s="18" t="s">
        <v>376</v>
      </c>
      <c r="D34" s="19" t="s">
        <v>58</v>
      </c>
      <c r="E34" s="14" t="s">
        <v>626</v>
      </c>
      <c r="F34" s="14" t="s">
        <v>630</v>
      </c>
      <c r="G34" s="13" t="s">
        <v>701</v>
      </c>
      <c r="H34" s="13"/>
      <c r="I34" s="13"/>
      <c r="J34" s="13"/>
      <c r="K34" s="13"/>
      <c r="L34" s="13"/>
      <c r="M34" s="13"/>
      <c r="N34" s="13"/>
      <c r="O34" s="13">
        <v>10</v>
      </c>
      <c r="P34" s="13">
        <v>30</v>
      </c>
      <c r="Q34" s="13">
        <v>50</v>
      </c>
      <c r="R34" s="13">
        <v>40</v>
      </c>
      <c r="S34" s="13">
        <v>30</v>
      </c>
      <c r="T34" s="13">
        <v>20</v>
      </c>
      <c r="U34" s="13"/>
      <c r="V34" s="13"/>
      <c r="W34" s="15">
        <f t="shared" si="0"/>
        <v>180</v>
      </c>
      <c r="X34" s="16">
        <v>150</v>
      </c>
      <c r="Y34" s="16">
        <v>79</v>
      </c>
    </row>
    <row r="35" spans="2:25" ht="77.099999999999994" customHeight="1">
      <c r="B35" s="20"/>
      <c r="C35" s="18" t="s">
        <v>376</v>
      </c>
      <c r="D35" s="19" t="s">
        <v>130</v>
      </c>
      <c r="E35" s="14" t="s">
        <v>626</v>
      </c>
      <c r="F35" s="14" t="s">
        <v>630</v>
      </c>
      <c r="G35" s="13" t="s">
        <v>701</v>
      </c>
      <c r="H35" s="13"/>
      <c r="I35" s="13"/>
      <c r="J35" s="13"/>
      <c r="K35" s="13"/>
      <c r="L35" s="13"/>
      <c r="M35" s="13"/>
      <c r="N35" s="13"/>
      <c r="O35" s="13">
        <v>30</v>
      </c>
      <c r="P35" s="13">
        <v>70</v>
      </c>
      <c r="Q35" s="13">
        <v>120</v>
      </c>
      <c r="R35" s="13">
        <v>110</v>
      </c>
      <c r="S35" s="13">
        <v>70</v>
      </c>
      <c r="T35" s="13">
        <v>50</v>
      </c>
      <c r="U35" s="13"/>
      <c r="V35" s="13"/>
      <c r="W35" s="15">
        <f t="shared" si="0"/>
        <v>450</v>
      </c>
      <c r="X35" s="16">
        <v>150</v>
      </c>
      <c r="Y35" s="16">
        <v>79</v>
      </c>
    </row>
    <row r="36" spans="2:25" ht="77.099999999999994" customHeight="1">
      <c r="B36" s="20"/>
      <c r="C36" s="18" t="s">
        <v>376</v>
      </c>
      <c r="D36" s="19" t="s">
        <v>90</v>
      </c>
      <c r="E36" s="14" t="s">
        <v>626</v>
      </c>
      <c r="F36" s="14" t="s">
        <v>630</v>
      </c>
      <c r="G36" s="13" t="s">
        <v>701</v>
      </c>
      <c r="H36" s="13"/>
      <c r="I36" s="13"/>
      <c r="J36" s="13"/>
      <c r="K36" s="13"/>
      <c r="L36" s="13"/>
      <c r="M36" s="13"/>
      <c r="N36" s="13"/>
      <c r="O36" s="13">
        <v>30</v>
      </c>
      <c r="P36" s="13">
        <v>70</v>
      </c>
      <c r="Q36" s="13">
        <v>120</v>
      </c>
      <c r="R36" s="13">
        <v>110</v>
      </c>
      <c r="S36" s="13">
        <v>80</v>
      </c>
      <c r="T36" s="13">
        <v>50</v>
      </c>
      <c r="U36" s="13"/>
      <c r="V36" s="13"/>
      <c r="W36" s="15">
        <f t="shared" ref="W36:W67" si="1">SUM(H36:V36)</f>
        <v>460</v>
      </c>
      <c r="X36" s="16">
        <v>150</v>
      </c>
      <c r="Y36" s="16">
        <v>79</v>
      </c>
    </row>
    <row r="37" spans="2:25" ht="77.099999999999994" customHeight="1">
      <c r="B37" s="20"/>
      <c r="C37" s="18" t="s">
        <v>376</v>
      </c>
      <c r="D37" s="19" t="s">
        <v>88</v>
      </c>
      <c r="E37" s="14" t="s">
        <v>626</v>
      </c>
      <c r="F37" s="14" t="s">
        <v>630</v>
      </c>
      <c r="G37" s="13" t="s">
        <v>701</v>
      </c>
      <c r="H37" s="13"/>
      <c r="I37" s="13"/>
      <c r="J37" s="13"/>
      <c r="K37" s="13"/>
      <c r="L37" s="13"/>
      <c r="M37" s="13"/>
      <c r="N37" s="13"/>
      <c r="O37" s="13">
        <v>40</v>
      </c>
      <c r="P37" s="13">
        <v>90</v>
      </c>
      <c r="Q37" s="13">
        <v>150</v>
      </c>
      <c r="R37" s="13">
        <v>140</v>
      </c>
      <c r="S37" s="13">
        <v>100</v>
      </c>
      <c r="T37" s="13">
        <v>70</v>
      </c>
      <c r="U37" s="13"/>
      <c r="V37" s="13"/>
      <c r="W37" s="15">
        <f t="shared" si="1"/>
        <v>590</v>
      </c>
      <c r="X37" s="16">
        <v>150</v>
      </c>
      <c r="Y37" s="16">
        <v>79</v>
      </c>
    </row>
    <row r="38" spans="2:25" ht="77.099999999999994" customHeight="1">
      <c r="B38" s="20"/>
      <c r="C38" s="18" t="s">
        <v>376</v>
      </c>
      <c r="D38" s="19" t="s">
        <v>129</v>
      </c>
      <c r="E38" s="14" t="s">
        <v>626</v>
      </c>
      <c r="F38" s="14" t="s">
        <v>630</v>
      </c>
      <c r="G38" s="13" t="s">
        <v>701</v>
      </c>
      <c r="H38" s="13"/>
      <c r="I38" s="13"/>
      <c r="J38" s="13"/>
      <c r="K38" s="13"/>
      <c r="L38" s="13"/>
      <c r="M38" s="13"/>
      <c r="N38" s="13"/>
      <c r="O38" s="13">
        <v>40</v>
      </c>
      <c r="P38" s="13">
        <v>100</v>
      </c>
      <c r="Q38" s="13">
        <v>170</v>
      </c>
      <c r="R38" s="13">
        <v>160</v>
      </c>
      <c r="S38" s="13">
        <v>110</v>
      </c>
      <c r="T38" s="13">
        <v>80</v>
      </c>
      <c r="U38" s="13"/>
      <c r="V38" s="13"/>
      <c r="W38" s="15">
        <f t="shared" si="1"/>
        <v>660</v>
      </c>
      <c r="X38" s="16">
        <v>150</v>
      </c>
      <c r="Y38" s="16">
        <v>79</v>
      </c>
    </row>
    <row r="39" spans="2:25" ht="77.099999999999994" customHeight="1">
      <c r="B39" s="20"/>
      <c r="C39" s="18" t="s">
        <v>376</v>
      </c>
      <c r="D39" s="19" t="s">
        <v>89</v>
      </c>
      <c r="E39" s="14" t="s">
        <v>626</v>
      </c>
      <c r="F39" s="14" t="s">
        <v>630</v>
      </c>
      <c r="G39" s="13" t="s">
        <v>701</v>
      </c>
      <c r="H39" s="13"/>
      <c r="I39" s="13"/>
      <c r="J39" s="13"/>
      <c r="K39" s="13"/>
      <c r="L39" s="13"/>
      <c r="M39" s="13"/>
      <c r="N39" s="13"/>
      <c r="O39" s="13">
        <v>50</v>
      </c>
      <c r="P39" s="13">
        <v>120</v>
      </c>
      <c r="Q39" s="13">
        <v>200</v>
      </c>
      <c r="R39" s="13">
        <v>180</v>
      </c>
      <c r="S39" s="13">
        <v>130</v>
      </c>
      <c r="T39" s="13">
        <v>90</v>
      </c>
      <c r="U39" s="13"/>
      <c r="V39" s="13"/>
      <c r="W39" s="15">
        <f t="shared" si="1"/>
        <v>770</v>
      </c>
      <c r="X39" s="16">
        <v>150</v>
      </c>
      <c r="Y39" s="16">
        <v>79</v>
      </c>
    </row>
    <row r="40" spans="2:25" ht="77.099999999999994" customHeight="1">
      <c r="B40" s="20"/>
      <c r="C40" s="18" t="s">
        <v>376</v>
      </c>
      <c r="D40" s="19" t="s">
        <v>128</v>
      </c>
      <c r="E40" s="14" t="s">
        <v>626</v>
      </c>
      <c r="F40" s="14" t="s">
        <v>630</v>
      </c>
      <c r="G40" s="13" t="s">
        <v>701</v>
      </c>
      <c r="H40" s="13"/>
      <c r="I40" s="13"/>
      <c r="J40" s="13"/>
      <c r="K40" s="13"/>
      <c r="L40" s="13"/>
      <c r="M40" s="13"/>
      <c r="N40" s="13"/>
      <c r="O40" s="13">
        <v>70</v>
      </c>
      <c r="P40" s="13">
        <v>170</v>
      </c>
      <c r="Q40" s="13">
        <v>290</v>
      </c>
      <c r="R40" s="13">
        <v>260</v>
      </c>
      <c r="S40" s="13">
        <v>180</v>
      </c>
      <c r="T40" s="13">
        <v>130</v>
      </c>
      <c r="U40" s="13">
        <v>90</v>
      </c>
      <c r="V40" s="13"/>
      <c r="W40" s="15">
        <f t="shared" si="1"/>
        <v>1190</v>
      </c>
      <c r="X40" s="16">
        <v>150</v>
      </c>
      <c r="Y40" s="16">
        <v>79</v>
      </c>
    </row>
    <row r="41" spans="2:25" ht="77.099999999999994" customHeight="1">
      <c r="B41" s="20"/>
      <c r="C41" s="18" t="s">
        <v>544</v>
      </c>
      <c r="D41" s="19" t="s">
        <v>112</v>
      </c>
      <c r="E41" s="14" t="s">
        <v>617</v>
      </c>
      <c r="F41" s="14" t="s">
        <v>636</v>
      </c>
      <c r="G41" s="13" t="s">
        <v>701</v>
      </c>
      <c r="H41" s="13"/>
      <c r="I41" s="13">
        <v>60</v>
      </c>
      <c r="J41" s="13">
        <v>140</v>
      </c>
      <c r="K41" s="13">
        <v>230</v>
      </c>
      <c r="L41" s="13">
        <v>240</v>
      </c>
      <c r="M41" s="13">
        <v>240</v>
      </c>
      <c r="N41" s="13"/>
      <c r="O41" s="13"/>
      <c r="P41" s="13"/>
      <c r="Q41" s="13"/>
      <c r="R41" s="13"/>
      <c r="S41" s="13"/>
      <c r="T41" s="13"/>
      <c r="U41" s="13"/>
      <c r="V41" s="13"/>
      <c r="W41" s="15">
        <f t="shared" si="1"/>
        <v>910</v>
      </c>
      <c r="X41" s="16">
        <v>90</v>
      </c>
      <c r="Y41" s="16">
        <v>48</v>
      </c>
    </row>
    <row r="42" spans="2:25" ht="77.099999999999994" customHeight="1">
      <c r="B42" s="20"/>
      <c r="C42" s="18" t="s">
        <v>504</v>
      </c>
      <c r="D42" s="19" t="s">
        <v>98</v>
      </c>
      <c r="E42" s="14" t="s">
        <v>648</v>
      </c>
      <c r="F42" s="14" t="s">
        <v>630</v>
      </c>
      <c r="G42" s="13" t="s">
        <v>701</v>
      </c>
      <c r="H42" s="13"/>
      <c r="I42" s="13"/>
      <c r="J42" s="13">
        <v>220</v>
      </c>
      <c r="K42" s="13">
        <v>410</v>
      </c>
      <c r="L42" s="13">
        <v>490</v>
      </c>
      <c r="M42" s="13">
        <v>450</v>
      </c>
      <c r="N42" s="13"/>
      <c r="O42" s="13"/>
      <c r="P42" s="13"/>
      <c r="Q42" s="13"/>
      <c r="R42" s="13"/>
      <c r="S42" s="13"/>
      <c r="T42" s="13"/>
      <c r="U42" s="13"/>
      <c r="V42" s="13"/>
      <c r="W42" s="15">
        <f t="shared" si="1"/>
        <v>1570</v>
      </c>
      <c r="X42" s="16">
        <v>90</v>
      </c>
      <c r="Y42" s="16">
        <v>48</v>
      </c>
    </row>
    <row r="43" spans="2:25" ht="77.099999999999994" customHeight="1">
      <c r="B43" s="20"/>
      <c r="C43" s="18" t="s">
        <v>310</v>
      </c>
      <c r="D43" s="19" t="s">
        <v>41</v>
      </c>
      <c r="E43" s="14" t="s">
        <v>648</v>
      </c>
      <c r="F43" s="14" t="s">
        <v>627</v>
      </c>
      <c r="G43" s="13" t="s">
        <v>700</v>
      </c>
      <c r="H43" s="13"/>
      <c r="I43" s="13"/>
      <c r="J43" s="13"/>
      <c r="K43" s="13"/>
      <c r="L43" s="13"/>
      <c r="M43" s="13"/>
      <c r="N43" s="13"/>
      <c r="O43" s="13">
        <v>60</v>
      </c>
      <c r="P43" s="13">
        <v>60</v>
      </c>
      <c r="Q43" s="13">
        <v>60</v>
      </c>
      <c r="R43" s="13">
        <v>80</v>
      </c>
      <c r="S43" s="13">
        <v>90</v>
      </c>
      <c r="T43" s="13">
        <v>110</v>
      </c>
      <c r="U43" s="13">
        <v>170</v>
      </c>
      <c r="V43" s="13">
        <v>500</v>
      </c>
      <c r="W43" s="15">
        <f t="shared" si="1"/>
        <v>1130</v>
      </c>
      <c r="X43" s="16">
        <v>70</v>
      </c>
      <c r="Y43" s="16">
        <v>38</v>
      </c>
    </row>
    <row r="44" spans="2:25" ht="77.099999999999994" customHeight="1">
      <c r="B44" s="20"/>
      <c r="C44" s="18" t="s">
        <v>310</v>
      </c>
      <c r="D44" s="19" t="s">
        <v>108</v>
      </c>
      <c r="E44" s="14" t="s">
        <v>648</v>
      </c>
      <c r="F44" s="14" t="s">
        <v>627</v>
      </c>
      <c r="G44" s="13" t="s">
        <v>700</v>
      </c>
      <c r="H44" s="13"/>
      <c r="I44" s="13"/>
      <c r="J44" s="13"/>
      <c r="K44" s="13"/>
      <c r="L44" s="13"/>
      <c r="M44" s="13"/>
      <c r="N44" s="13"/>
      <c r="O44" s="13">
        <v>90</v>
      </c>
      <c r="P44" s="13">
        <v>100</v>
      </c>
      <c r="Q44" s="13">
        <v>100</v>
      </c>
      <c r="R44" s="13">
        <v>110</v>
      </c>
      <c r="S44" s="13">
        <v>140</v>
      </c>
      <c r="T44" s="13">
        <v>160</v>
      </c>
      <c r="U44" s="13">
        <v>240</v>
      </c>
      <c r="V44" s="13">
        <v>670</v>
      </c>
      <c r="W44" s="15">
        <f t="shared" si="1"/>
        <v>1610</v>
      </c>
      <c r="X44" s="16">
        <v>70</v>
      </c>
      <c r="Y44" s="16">
        <v>38</v>
      </c>
    </row>
    <row r="45" spans="2:25" ht="77.099999999999994" customHeight="1">
      <c r="B45" s="20"/>
      <c r="C45" s="18" t="s">
        <v>496</v>
      </c>
      <c r="D45" s="19" t="s">
        <v>97</v>
      </c>
      <c r="E45" s="14" t="s">
        <v>673</v>
      </c>
      <c r="F45" s="14" t="s">
        <v>674</v>
      </c>
      <c r="G45" s="13" t="s">
        <v>700</v>
      </c>
      <c r="H45" s="13">
        <v>80</v>
      </c>
      <c r="I45" s="13">
        <v>80</v>
      </c>
      <c r="J45" s="13">
        <v>110</v>
      </c>
      <c r="K45" s="13">
        <v>120</v>
      </c>
      <c r="L45" s="13">
        <v>80</v>
      </c>
      <c r="M45" s="13">
        <v>80</v>
      </c>
      <c r="N45" s="13">
        <v>80</v>
      </c>
      <c r="O45" s="13"/>
      <c r="P45" s="13"/>
      <c r="Q45" s="13"/>
      <c r="R45" s="13"/>
      <c r="S45" s="13"/>
      <c r="T45" s="13"/>
      <c r="U45" s="13"/>
      <c r="V45" s="13"/>
      <c r="W45" s="15">
        <f t="shared" si="1"/>
        <v>630</v>
      </c>
      <c r="X45" s="16">
        <v>60</v>
      </c>
      <c r="Y45" s="16">
        <v>33</v>
      </c>
    </row>
    <row r="46" spans="2:25" ht="77.099999999999994" customHeight="1">
      <c r="B46" s="20"/>
      <c r="C46" s="18" t="s">
        <v>348</v>
      </c>
      <c r="D46" s="19" t="s">
        <v>48</v>
      </c>
      <c r="E46" s="14" t="s">
        <v>650</v>
      </c>
      <c r="F46" s="14" t="s">
        <v>649</v>
      </c>
      <c r="G46" s="13" t="s">
        <v>700</v>
      </c>
      <c r="H46" s="13"/>
      <c r="I46" s="13"/>
      <c r="J46" s="13"/>
      <c r="K46" s="13"/>
      <c r="L46" s="13"/>
      <c r="M46" s="13"/>
      <c r="N46" s="13"/>
      <c r="O46" s="13">
        <v>70</v>
      </c>
      <c r="P46" s="13">
        <v>70</v>
      </c>
      <c r="Q46" s="13">
        <v>70</v>
      </c>
      <c r="R46" s="13">
        <v>80</v>
      </c>
      <c r="S46" s="13">
        <v>90</v>
      </c>
      <c r="T46" s="13">
        <v>110</v>
      </c>
      <c r="U46" s="13">
        <v>150</v>
      </c>
      <c r="V46" s="13">
        <v>390</v>
      </c>
      <c r="W46" s="15">
        <f t="shared" si="1"/>
        <v>1030</v>
      </c>
      <c r="X46" s="16">
        <v>80</v>
      </c>
      <c r="Y46" s="16">
        <v>43</v>
      </c>
    </row>
    <row r="47" spans="2:25" ht="77.099999999999994" customHeight="1">
      <c r="B47" s="20"/>
      <c r="C47" s="18" t="s">
        <v>339</v>
      </c>
      <c r="D47" s="19" t="s">
        <v>47</v>
      </c>
      <c r="E47" s="14" t="s">
        <v>650</v>
      </c>
      <c r="F47" s="14" t="s">
        <v>627</v>
      </c>
      <c r="G47" s="13" t="s">
        <v>700</v>
      </c>
      <c r="H47" s="13"/>
      <c r="I47" s="13"/>
      <c r="J47" s="13"/>
      <c r="K47" s="13"/>
      <c r="L47" s="13"/>
      <c r="M47" s="13"/>
      <c r="N47" s="13"/>
      <c r="O47" s="13">
        <v>80</v>
      </c>
      <c r="P47" s="13">
        <v>80</v>
      </c>
      <c r="Q47" s="13">
        <v>80</v>
      </c>
      <c r="R47" s="13">
        <v>100</v>
      </c>
      <c r="S47" s="13">
        <v>110</v>
      </c>
      <c r="T47" s="13">
        <v>140</v>
      </c>
      <c r="U47" s="13">
        <v>190</v>
      </c>
      <c r="V47" s="13">
        <v>480</v>
      </c>
      <c r="W47" s="15">
        <f t="shared" si="1"/>
        <v>1260</v>
      </c>
      <c r="X47" s="16">
        <v>80</v>
      </c>
      <c r="Y47" s="16">
        <v>43</v>
      </c>
    </row>
    <row r="48" spans="2:25" ht="77.099999999999994" customHeight="1">
      <c r="B48" s="20"/>
      <c r="C48" s="18" t="s">
        <v>339</v>
      </c>
      <c r="D48" s="19" t="s">
        <v>46</v>
      </c>
      <c r="E48" s="14" t="s">
        <v>650</v>
      </c>
      <c r="F48" s="14" t="s">
        <v>627</v>
      </c>
      <c r="G48" s="13" t="s">
        <v>700</v>
      </c>
      <c r="H48" s="13"/>
      <c r="I48" s="13"/>
      <c r="J48" s="13"/>
      <c r="K48" s="13"/>
      <c r="L48" s="13"/>
      <c r="M48" s="13"/>
      <c r="N48" s="13"/>
      <c r="O48" s="13">
        <v>100</v>
      </c>
      <c r="P48" s="13">
        <v>100</v>
      </c>
      <c r="Q48" s="13">
        <v>100</v>
      </c>
      <c r="R48" s="13">
        <v>110</v>
      </c>
      <c r="S48" s="13">
        <v>120</v>
      </c>
      <c r="T48" s="13">
        <v>160</v>
      </c>
      <c r="U48" s="13">
        <v>240</v>
      </c>
      <c r="V48" s="13">
        <v>670</v>
      </c>
      <c r="W48" s="15">
        <f t="shared" si="1"/>
        <v>1600</v>
      </c>
      <c r="X48" s="16">
        <v>80</v>
      </c>
      <c r="Y48" s="16">
        <v>43</v>
      </c>
    </row>
    <row r="49" spans="1:26" ht="77.099999999999994" customHeight="1">
      <c r="B49" s="20"/>
      <c r="C49" s="18" t="s">
        <v>325</v>
      </c>
      <c r="D49" s="19" t="s">
        <v>43</v>
      </c>
      <c r="E49" s="14" t="s">
        <v>635</v>
      </c>
      <c r="F49" s="14" t="s">
        <v>627</v>
      </c>
      <c r="G49" s="13" t="s">
        <v>700</v>
      </c>
      <c r="H49" s="13">
        <v>110</v>
      </c>
      <c r="I49" s="13">
        <v>110</v>
      </c>
      <c r="J49" s="13">
        <v>130</v>
      </c>
      <c r="K49" s="13">
        <v>150</v>
      </c>
      <c r="L49" s="13">
        <v>130</v>
      </c>
      <c r="M49" s="13">
        <v>130</v>
      </c>
      <c r="N49" s="13">
        <v>120</v>
      </c>
      <c r="O49" s="13"/>
      <c r="P49" s="13"/>
      <c r="Q49" s="13"/>
      <c r="R49" s="13"/>
      <c r="S49" s="13"/>
      <c r="T49" s="13"/>
      <c r="U49" s="13"/>
      <c r="V49" s="13"/>
      <c r="W49" s="15">
        <f t="shared" si="1"/>
        <v>880</v>
      </c>
      <c r="X49" s="16">
        <v>65</v>
      </c>
      <c r="Y49" s="16">
        <v>35</v>
      </c>
    </row>
    <row r="50" spans="1:26" ht="77.099999999999994" customHeight="1">
      <c r="B50" s="20"/>
      <c r="C50" s="18" t="s">
        <v>572</v>
      </c>
      <c r="D50" s="19" t="s">
        <v>126</v>
      </c>
      <c r="E50" s="14" t="s">
        <v>635</v>
      </c>
      <c r="F50" s="14" t="s">
        <v>615</v>
      </c>
      <c r="G50" s="13" t="s">
        <v>700</v>
      </c>
      <c r="H50" s="13">
        <v>80</v>
      </c>
      <c r="I50" s="13">
        <v>80</v>
      </c>
      <c r="J50" s="13">
        <v>90</v>
      </c>
      <c r="K50" s="13">
        <v>110</v>
      </c>
      <c r="L50" s="13">
        <v>110</v>
      </c>
      <c r="M50" s="13">
        <v>100</v>
      </c>
      <c r="N50" s="13">
        <v>80</v>
      </c>
      <c r="O50" s="13"/>
      <c r="P50" s="13"/>
      <c r="Q50" s="13"/>
      <c r="R50" s="13"/>
      <c r="S50" s="13"/>
      <c r="T50" s="13"/>
      <c r="U50" s="13"/>
      <c r="V50" s="13"/>
      <c r="W50" s="15">
        <f t="shared" si="1"/>
        <v>650</v>
      </c>
      <c r="X50" s="16">
        <v>70</v>
      </c>
      <c r="Y50" s="16">
        <v>38</v>
      </c>
    </row>
    <row r="51" spans="1:26" ht="77.099999999999994" customHeight="1">
      <c r="B51" s="20"/>
      <c r="C51" s="18" t="s">
        <v>572</v>
      </c>
      <c r="D51" s="19" t="s">
        <v>127</v>
      </c>
      <c r="E51" s="14" t="s">
        <v>635</v>
      </c>
      <c r="F51" s="14" t="s">
        <v>615</v>
      </c>
      <c r="G51" s="13" t="s">
        <v>700</v>
      </c>
      <c r="H51" s="13">
        <v>100</v>
      </c>
      <c r="I51" s="13">
        <v>100</v>
      </c>
      <c r="J51" s="13">
        <v>120</v>
      </c>
      <c r="K51" s="13">
        <v>150</v>
      </c>
      <c r="L51" s="13">
        <v>140</v>
      </c>
      <c r="M51" s="13">
        <v>130</v>
      </c>
      <c r="N51" s="13">
        <v>110</v>
      </c>
      <c r="O51" s="13"/>
      <c r="P51" s="13"/>
      <c r="Q51" s="13"/>
      <c r="R51" s="13"/>
      <c r="S51" s="13"/>
      <c r="T51" s="13"/>
      <c r="U51" s="13"/>
      <c r="V51" s="13"/>
      <c r="W51" s="15">
        <f t="shared" si="1"/>
        <v>850</v>
      </c>
      <c r="X51" s="16">
        <v>70</v>
      </c>
      <c r="Y51" s="16">
        <v>38</v>
      </c>
    </row>
    <row r="52" spans="1:26" ht="77.099999999999994" customHeight="1">
      <c r="B52" s="22"/>
      <c r="C52" s="18" t="s">
        <v>481</v>
      </c>
      <c r="D52" s="19" t="s">
        <v>95</v>
      </c>
      <c r="E52" s="14" t="s">
        <v>617</v>
      </c>
      <c r="F52" s="14" t="s">
        <v>661</v>
      </c>
      <c r="G52" s="13" t="s">
        <v>701</v>
      </c>
      <c r="H52" s="13"/>
      <c r="I52" s="13">
        <v>70</v>
      </c>
      <c r="J52" s="13">
        <v>160</v>
      </c>
      <c r="K52" s="13">
        <v>290</v>
      </c>
      <c r="L52" s="13">
        <v>300</v>
      </c>
      <c r="M52" s="13">
        <v>290</v>
      </c>
      <c r="N52" s="13"/>
      <c r="O52" s="13"/>
      <c r="P52" s="13"/>
      <c r="Q52" s="13"/>
      <c r="R52" s="13"/>
      <c r="S52" s="13"/>
      <c r="T52" s="13"/>
      <c r="U52" s="13"/>
      <c r="V52" s="13"/>
      <c r="W52" s="15">
        <f t="shared" si="1"/>
        <v>1110</v>
      </c>
      <c r="X52" s="16">
        <v>90</v>
      </c>
      <c r="Y52" s="16">
        <v>48</v>
      </c>
    </row>
    <row r="53" spans="1:26" ht="77.099999999999994" customHeight="1">
      <c r="B53" s="18"/>
      <c r="C53" s="18" t="s">
        <v>319</v>
      </c>
      <c r="D53" s="19" t="s">
        <v>42</v>
      </c>
      <c r="E53" s="14" t="s">
        <v>617</v>
      </c>
      <c r="F53" s="14" t="s">
        <v>615</v>
      </c>
      <c r="G53" s="13" t="s">
        <v>701</v>
      </c>
      <c r="H53" s="13"/>
      <c r="I53" s="13">
        <v>100</v>
      </c>
      <c r="J53" s="13">
        <v>200</v>
      </c>
      <c r="K53" s="13">
        <v>300</v>
      </c>
      <c r="L53" s="13">
        <v>310</v>
      </c>
      <c r="M53" s="13">
        <v>300</v>
      </c>
      <c r="N53" s="13"/>
      <c r="O53" s="13"/>
      <c r="P53" s="13"/>
      <c r="Q53" s="13"/>
      <c r="R53" s="13"/>
      <c r="S53" s="13"/>
      <c r="T53" s="13"/>
      <c r="U53" s="13"/>
      <c r="V53" s="13"/>
      <c r="W53" s="15">
        <f t="shared" si="1"/>
        <v>1210</v>
      </c>
      <c r="X53" s="16">
        <v>90</v>
      </c>
      <c r="Y53" s="16">
        <v>48</v>
      </c>
    </row>
    <row r="54" spans="1:26" ht="77.099999999999994" customHeight="1">
      <c r="B54" s="18"/>
      <c r="C54" s="18" t="s">
        <v>319</v>
      </c>
      <c r="D54" s="19" t="s">
        <v>143</v>
      </c>
      <c r="E54" s="14" t="s">
        <v>617</v>
      </c>
      <c r="F54" s="14" t="s">
        <v>615</v>
      </c>
      <c r="G54" s="13" t="s">
        <v>701</v>
      </c>
      <c r="H54" s="13"/>
      <c r="I54" s="13">
        <v>90</v>
      </c>
      <c r="J54" s="13">
        <v>220</v>
      </c>
      <c r="K54" s="13">
        <v>370</v>
      </c>
      <c r="L54" s="13">
        <v>390</v>
      </c>
      <c r="M54" s="13">
        <v>380</v>
      </c>
      <c r="N54" s="13"/>
      <c r="O54" s="13"/>
      <c r="P54" s="13"/>
      <c r="Q54" s="13"/>
      <c r="R54" s="13"/>
      <c r="S54" s="13"/>
      <c r="T54" s="13"/>
      <c r="U54" s="13"/>
      <c r="V54" s="13"/>
      <c r="W54" s="15">
        <f t="shared" si="1"/>
        <v>1450</v>
      </c>
      <c r="X54" s="16">
        <v>90</v>
      </c>
      <c r="Y54" s="16">
        <v>48</v>
      </c>
    </row>
    <row r="55" spans="1:26" ht="77.099999999999994" customHeight="1">
      <c r="A55" s="17"/>
      <c r="B55" s="18"/>
      <c r="C55" s="18" t="s">
        <v>319</v>
      </c>
      <c r="D55" s="19" t="s">
        <v>111</v>
      </c>
      <c r="E55" s="14" t="s">
        <v>617</v>
      </c>
      <c r="F55" s="14" t="s">
        <v>615</v>
      </c>
      <c r="G55" s="13" t="s">
        <v>701</v>
      </c>
      <c r="H55" s="13"/>
      <c r="I55" s="13">
        <v>180</v>
      </c>
      <c r="J55" s="13">
        <v>390</v>
      </c>
      <c r="K55" s="13">
        <v>630</v>
      </c>
      <c r="L55" s="13">
        <v>660</v>
      </c>
      <c r="M55" s="13">
        <v>640</v>
      </c>
      <c r="N55" s="13"/>
      <c r="O55" s="13"/>
      <c r="P55" s="13"/>
      <c r="Q55" s="13"/>
      <c r="R55" s="13"/>
      <c r="S55" s="13"/>
      <c r="T55" s="13"/>
      <c r="U55" s="13"/>
      <c r="V55" s="13"/>
      <c r="W55" s="15">
        <f t="shared" si="1"/>
        <v>2500</v>
      </c>
      <c r="X55" s="16">
        <v>90</v>
      </c>
      <c r="Y55" s="16">
        <v>48</v>
      </c>
      <c r="Z55" s="21"/>
    </row>
    <row r="56" spans="1:26" ht="77.099999999999994" customHeight="1">
      <c r="B56" s="20"/>
      <c r="C56" s="18" t="s">
        <v>487</v>
      </c>
      <c r="D56" s="19" t="s">
        <v>96</v>
      </c>
      <c r="E56" s="14" t="s">
        <v>617</v>
      </c>
      <c r="F56" s="14" t="s">
        <v>615</v>
      </c>
      <c r="G56" s="13" t="s">
        <v>700</v>
      </c>
      <c r="H56" s="13"/>
      <c r="I56" s="13"/>
      <c r="J56" s="13"/>
      <c r="K56" s="13"/>
      <c r="L56" s="13"/>
      <c r="M56" s="13"/>
      <c r="N56" s="13"/>
      <c r="O56" s="13">
        <v>120</v>
      </c>
      <c r="P56" s="13">
        <v>120</v>
      </c>
      <c r="Q56" s="13">
        <v>120</v>
      </c>
      <c r="R56" s="13">
        <v>150</v>
      </c>
      <c r="S56" s="13">
        <v>150</v>
      </c>
      <c r="T56" s="13">
        <v>200</v>
      </c>
      <c r="U56" s="13">
        <v>300</v>
      </c>
      <c r="V56" s="13">
        <v>840</v>
      </c>
      <c r="W56" s="15">
        <f t="shared" si="1"/>
        <v>2000</v>
      </c>
      <c r="X56" s="16">
        <v>80</v>
      </c>
      <c r="Y56" s="16">
        <v>43</v>
      </c>
    </row>
    <row r="57" spans="1:26" ht="77.099999999999994" customHeight="1">
      <c r="B57" s="20"/>
      <c r="C57" s="18" t="s">
        <v>550</v>
      </c>
      <c r="D57" s="19" t="s">
        <v>113</v>
      </c>
      <c r="E57" s="14" t="s">
        <v>617</v>
      </c>
      <c r="F57" s="14" t="s">
        <v>636</v>
      </c>
      <c r="G57" s="13" t="s">
        <v>700</v>
      </c>
      <c r="H57" s="13"/>
      <c r="I57" s="13"/>
      <c r="J57" s="13"/>
      <c r="K57" s="13"/>
      <c r="L57" s="13"/>
      <c r="M57" s="13"/>
      <c r="N57" s="13"/>
      <c r="O57" s="13">
        <v>30</v>
      </c>
      <c r="P57" s="13">
        <v>30</v>
      </c>
      <c r="Q57" s="13">
        <v>140</v>
      </c>
      <c r="R57" s="13">
        <v>160</v>
      </c>
      <c r="S57" s="13">
        <v>190</v>
      </c>
      <c r="T57" s="13">
        <v>240</v>
      </c>
      <c r="U57" s="13">
        <v>340</v>
      </c>
      <c r="V57" s="13">
        <v>870</v>
      </c>
      <c r="W57" s="15">
        <f t="shared" si="1"/>
        <v>2000</v>
      </c>
      <c r="X57" s="16">
        <v>80</v>
      </c>
      <c r="Y57" s="16">
        <v>43</v>
      </c>
    </row>
    <row r="58" spans="1:26" ht="77.099999999999994" customHeight="1">
      <c r="B58" s="20"/>
      <c r="C58" s="18" t="s">
        <v>248</v>
      </c>
      <c r="D58" s="19" t="s">
        <v>114</v>
      </c>
      <c r="E58" s="14" t="s">
        <v>635</v>
      </c>
      <c r="F58" s="14" t="s">
        <v>636</v>
      </c>
      <c r="G58" s="13" t="s">
        <v>700</v>
      </c>
      <c r="H58" s="13">
        <v>90</v>
      </c>
      <c r="I58" s="13">
        <v>90</v>
      </c>
      <c r="J58" s="13">
        <v>90</v>
      </c>
      <c r="K58" s="13">
        <v>120</v>
      </c>
      <c r="L58" s="13">
        <v>110</v>
      </c>
      <c r="M58" s="13">
        <v>120</v>
      </c>
      <c r="N58" s="13">
        <v>90</v>
      </c>
      <c r="O58" s="13"/>
      <c r="P58" s="13"/>
      <c r="Q58" s="13"/>
      <c r="R58" s="13"/>
      <c r="S58" s="13"/>
      <c r="T58" s="13"/>
      <c r="U58" s="13"/>
      <c r="V58" s="13"/>
      <c r="W58" s="15">
        <f t="shared" si="1"/>
        <v>710</v>
      </c>
      <c r="X58" s="16">
        <v>70</v>
      </c>
      <c r="Y58" s="16">
        <v>38</v>
      </c>
    </row>
    <row r="59" spans="1:26" ht="77.099999999999994" customHeight="1">
      <c r="B59" s="20"/>
      <c r="C59" s="18" t="s">
        <v>248</v>
      </c>
      <c r="D59" s="19" t="s">
        <v>27</v>
      </c>
      <c r="E59" s="14" t="s">
        <v>635</v>
      </c>
      <c r="F59" s="14" t="s">
        <v>636</v>
      </c>
      <c r="G59" s="13" t="s">
        <v>700</v>
      </c>
      <c r="H59" s="13">
        <v>110</v>
      </c>
      <c r="I59" s="13">
        <v>110</v>
      </c>
      <c r="J59" s="13">
        <v>130</v>
      </c>
      <c r="K59" s="13">
        <v>150</v>
      </c>
      <c r="L59" s="13">
        <v>140</v>
      </c>
      <c r="M59" s="13">
        <v>140</v>
      </c>
      <c r="N59" s="13">
        <v>120</v>
      </c>
      <c r="O59" s="13"/>
      <c r="P59" s="13"/>
      <c r="Q59" s="13"/>
      <c r="R59" s="13"/>
      <c r="S59" s="13"/>
      <c r="T59" s="13"/>
      <c r="U59" s="13"/>
      <c r="V59" s="13"/>
      <c r="W59" s="15">
        <f t="shared" si="1"/>
        <v>900</v>
      </c>
      <c r="X59" s="16">
        <v>70</v>
      </c>
      <c r="Y59" s="16">
        <v>38</v>
      </c>
    </row>
    <row r="60" spans="1:26" ht="77.099999999999994" customHeight="1">
      <c r="B60" s="18"/>
      <c r="C60" s="18" t="s">
        <v>211</v>
      </c>
      <c r="D60" s="19" t="s">
        <v>20</v>
      </c>
      <c r="E60" s="14" t="s">
        <v>626</v>
      </c>
      <c r="F60" s="14" t="s">
        <v>627</v>
      </c>
      <c r="G60" s="13" t="s">
        <v>701</v>
      </c>
      <c r="H60" s="13"/>
      <c r="I60" s="13"/>
      <c r="J60" s="13"/>
      <c r="K60" s="13"/>
      <c r="L60" s="13"/>
      <c r="M60" s="13"/>
      <c r="N60" s="13"/>
      <c r="O60" s="13">
        <v>10</v>
      </c>
      <c r="P60" s="13">
        <v>20</v>
      </c>
      <c r="Q60" s="13">
        <v>40</v>
      </c>
      <c r="R60" s="13">
        <v>40</v>
      </c>
      <c r="S60" s="13">
        <v>20</v>
      </c>
      <c r="T60" s="13">
        <v>10</v>
      </c>
      <c r="U60" s="13">
        <v>10</v>
      </c>
      <c r="V60" s="13"/>
      <c r="W60" s="15">
        <f t="shared" si="1"/>
        <v>150</v>
      </c>
      <c r="X60" s="16">
        <v>150</v>
      </c>
      <c r="Y60" s="16">
        <v>79</v>
      </c>
    </row>
    <row r="61" spans="1:26" ht="77.099999999999994" customHeight="1">
      <c r="B61" s="18"/>
      <c r="C61" s="18" t="s">
        <v>211</v>
      </c>
      <c r="D61" s="19" t="s">
        <v>60</v>
      </c>
      <c r="E61" s="14" t="s">
        <v>626</v>
      </c>
      <c r="F61" s="14" t="s">
        <v>627</v>
      </c>
      <c r="G61" s="13" t="s">
        <v>701</v>
      </c>
      <c r="H61" s="13"/>
      <c r="I61" s="13"/>
      <c r="J61" s="13"/>
      <c r="K61" s="13"/>
      <c r="L61" s="13"/>
      <c r="M61" s="13"/>
      <c r="N61" s="13"/>
      <c r="O61" s="13">
        <v>10</v>
      </c>
      <c r="P61" s="13">
        <v>20</v>
      </c>
      <c r="Q61" s="13">
        <v>40</v>
      </c>
      <c r="R61" s="13">
        <v>40</v>
      </c>
      <c r="S61" s="13">
        <v>20</v>
      </c>
      <c r="T61" s="13">
        <v>20</v>
      </c>
      <c r="U61" s="13"/>
      <c r="V61" s="13"/>
      <c r="W61" s="15">
        <f t="shared" si="1"/>
        <v>150</v>
      </c>
      <c r="X61" s="16">
        <v>150</v>
      </c>
      <c r="Y61" s="16">
        <v>79</v>
      </c>
    </row>
    <row r="62" spans="1:26" ht="77.099999999999994" customHeight="1">
      <c r="B62" s="18"/>
      <c r="C62" s="18" t="s">
        <v>211</v>
      </c>
      <c r="D62" s="19" t="s">
        <v>55</v>
      </c>
      <c r="E62" s="14" t="s">
        <v>626</v>
      </c>
      <c r="F62" s="14" t="s">
        <v>627</v>
      </c>
      <c r="G62" s="13" t="s">
        <v>701</v>
      </c>
      <c r="H62" s="13"/>
      <c r="I62" s="13"/>
      <c r="J62" s="13"/>
      <c r="K62" s="13"/>
      <c r="L62" s="13"/>
      <c r="M62" s="13"/>
      <c r="N62" s="13"/>
      <c r="O62" s="13">
        <v>20</v>
      </c>
      <c r="P62" s="13">
        <v>40</v>
      </c>
      <c r="Q62" s="13">
        <v>70</v>
      </c>
      <c r="R62" s="13">
        <v>70</v>
      </c>
      <c r="S62" s="13">
        <v>30</v>
      </c>
      <c r="T62" s="13">
        <v>20</v>
      </c>
      <c r="U62" s="13">
        <v>10</v>
      </c>
      <c r="V62" s="13"/>
      <c r="W62" s="15">
        <f t="shared" si="1"/>
        <v>260</v>
      </c>
      <c r="X62" s="16">
        <v>150</v>
      </c>
      <c r="Y62" s="16">
        <v>79</v>
      </c>
    </row>
    <row r="63" spans="1:26" ht="77.099999999999994" customHeight="1">
      <c r="B63" s="18"/>
      <c r="C63" s="18" t="s">
        <v>211</v>
      </c>
      <c r="D63" s="19" t="s">
        <v>59</v>
      </c>
      <c r="E63" s="14" t="s">
        <v>626</v>
      </c>
      <c r="F63" s="14" t="s">
        <v>627</v>
      </c>
      <c r="G63" s="13" t="s">
        <v>701</v>
      </c>
      <c r="H63" s="13"/>
      <c r="I63" s="13"/>
      <c r="J63" s="13"/>
      <c r="K63" s="13"/>
      <c r="L63" s="13"/>
      <c r="M63" s="13"/>
      <c r="N63" s="13"/>
      <c r="O63" s="13">
        <v>20</v>
      </c>
      <c r="P63" s="13">
        <v>40</v>
      </c>
      <c r="Q63" s="13">
        <v>70</v>
      </c>
      <c r="R63" s="13">
        <v>60</v>
      </c>
      <c r="S63" s="13">
        <v>40</v>
      </c>
      <c r="T63" s="13">
        <v>30</v>
      </c>
      <c r="U63" s="13">
        <v>30</v>
      </c>
      <c r="V63" s="13"/>
      <c r="W63" s="15">
        <f t="shared" si="1"/>
        <v>290</v>
      </c>
      <c r="X63" s="16">
        <v>150</v>
      </c>
      <c r="Y63" s="16">
        <v>79</v>
      </c>
    </row>
    <row r="64" spans="1:26" ht="77.099999999999994" customHeight="1">
      <c r="B64" s="18"/>
      <c r="C64" s="18" t="s">
        <v>211</v>
      </c>
      <c r="D64" s="19" t="s">
        <v>132</v>
      </c>
      <c r="E64" s="14" t="s">
        <v>626</v>
      </c>
      <c r="F64" s="14" t="s">
        <v>627</v>
      </c>
      <c r="G64" s="13" t="s">
        <v>701</v>
      </c>
      <c r="H64" s="13"/>
      <c r="I64" s="13"/>
      <c r="J64" s="13"/>
      <c r="K64" s="13"/>
      <c r="L64" s="13"/>
      <c r="M64" s="13"/>
      <c r="N64" s="13"/>
      <c r="O64" s="13">
        <v>20</v>
      </c>
      <c r="P64" s="13">
        <v>60</v>
      </c>
      <c r="Q64" s="13">
        <v>90</v>
      </c>
      <c r="R64" s="13">
        <v>90</v>
      </c>
      <c r="S64" s="13">
        <v>60</v>
      </c>
      <c r="T64" s="13">
        <v>40</v>
      </c>
      <c r="U64" s="13">
        <v>20</v>
      </c>
      <c r="V64" s="13"/>
      <c r="W64" s="15">
        <f t="shared" si="1"/>
        <v>380</v>
      </c>
      <c r="X64" s="16">
        <v>150</v>
      </c>
      <c r="Y64" s="16">
        <v>79</v>
      </c>
    </row>
    <row r="65" spans="1:26" ht="77.099999999999994" customHeight="1">
      <c r="B65" s="18"/>
      <c r="C65" s="18" t="s">
        <v>211</v>
      </c>
      <c r="D65" s="19" t="s">
        <v>54</v>
      </c>
      <c r="E65" s="14" t="s">
        <v>626</v>
      </c>
      <c r="F65" s="14" t="s">
        <v>627</v>
      </c>
      <c r="G65" s="13" t="s">
        <v>701</v>
      </c>
      <c r="H65" s="13"/>
      <c r="I65" s="13"/>
      <c r="J65" s="13"/>
      <c r="K65" s="13"/>
      <c r="L65" s="13"/>
      <c r="M65" s="13"/>
      <c r="N65" s="13"/>
      <c r="O65" s="13">
        <v>20</v>
      </c>
      <c r="P65" s="13">
        <v>60</v>
      </c>
      <c r="Q65" s="13">
        <v>100</v>
      </c>
      <c r="R65" s="13">
        <v>100</v>
      </c>
      <c r="S65" s="13">
        <v>60</v>
      </c>
      <c r="T65" s="13">
        <v>30</v>
      </c>
      <c r="U65" s="13">
        <v>20</v>
      </c>
      <c r="V65" s="13"/>
      <c r="W65" s="15">
        <f t="shared" si="1"/>
        <v>390</v>
      </c>
      <c r="X65" s="16">
        <v>150</v>
      </c>
      <c r="Y65" s="16">
        <v>79</v>
      </c>
    </row>
    <row r="66" spans="1:26" ht="77.099999999999994" customHeight="1">
      <c r="B66" s="18"/>
      <c r="C66" s="18" t="s">
        <v>211</v>
      </c>
      <c r="D66" s="19" t="s">
        <v>133</v>
      </c>
      <c r="E66" s="14" t="s">
        <v>626</v>
      </c>
      <c r="F66" s="14" t="s">
        <v>627</v>
      </c>
      <c r="G66" s="13" t="s">
        <v>701</v>
      </c>
      <c r="H66" s="13"/>
      <c r="I66" s="13"/>
      <c r="J66" s="13"/>
      <c r="K66" s="13"/>
      <c r="L66" s="13"/>
      <c r="M66" s="13"/>
      <c r="N66" s="13"/>
      <c r="O66" s="13">
        <v>40</v>
      </c>
      <c r="P66" s="13">
        <v>90</v>
      </c>
      <c r="Q66" s="13">
        <v>160</v>
      </c>
      <c r="R66" s="13">
        <v>140</v>
      </c>
      <c r="S66" s="13">
        <v>100</v>
      </c>
      <c r="T66" s="13">
        <v>70</v>
      </c>
      <c r="U66" s="13">
        <v>30</v>
      </c>
      <c r="V66" s="13"/>
      <c r="W66" s="15">
        <f t="shared" si="1"/>
        <v>630</v>
      </c>
      <c r="X66" s="16">
        <v>150</v>
      </c>
      <c r="Y66" s="16">
        <v>79</v>
      </c>
    </row>
    <row r="67" spans="1:26" ht="77.099999999999994" customHeight="1">
      <c r="B67" s="18"/>
      <c r="C67" s="18" t="s">
        <v>211</v>
      </c>
      <c r="D67" s="19" t="s">
        <v>131</v>
      </c>
      <c r="E67" s="14" t="s">
        <v>626</v>
      </c>
      <c r="F67" s="14" t="s">
        <v>627</v>
      </c>
      <c r="G67" s="13" t="s">
        <v>701</v>
      </c>
      <c r="H67" s="13"/>
      <c r="I67" s="13"/>
      <c r="J67" s="13"/>
      <c r="K67" s="13"/>
      <c r="L67" s="13"/>
      <c r="M67" s="13"/>
      <c r="N67" s="13"/>
      <c r="O67" s="13">
        <v>60</v>
      </c>
      <c r="P67" s="13">
        <v>150</v>
      </c>
      <c r="Q67" s="13">
        <v>250</v>
      </c>
      <c r="R67" s="13">
        <v>230</v>
      </c>
      <c r="S67" s="13">
        <v>160</v>
      </c>
      <c r="T67" s="13">
        <v>110</v>
      </c>
      <c r="U67" s="13">
        <v>40</v>
      </c>
      <c r="V67" s="13"/>
      <c r="W67" s="15">
        <f t="shared" si="1"/>
        <v>1000</v>
      </c>
      <c r="X67" s="16">
        <v>150</v>
      </c>
      <c r="Y67" s="16">
        <v>79</v>
      </c>
    </row>
    <row r="68" spans="1:26" ht="77.099999999999994" customHeight="1">
      <c r="B68" s="20"/>
      <c r="C68" s="18" t="s">
        <v>437</v>
      </c>
      <c r="D68" s="19" t="s">
        <v>77</v>
      </c>
      <c r="E68" s="14" t="s">
        <v>666</v>
      </c>
      <c r="F68" s="14" t="s">
        <v>667</v>
      </c>
      <c r="G68" s="13" t="s">
        <v>701</v>
      </c>
      <c r="H68" s="13"/>
      <c r="I68" s="13"/>
      <c r="J68" s="13">
        <v>30</v>
      </c>
      <c r="K68" s="13">
        <v>70</v>
      </c>
      <c r="L68" s="13">
        <v>110</v>
      </c>
      <c r="M68" s="13"/>
      <c r="N68" s="13">
        <v>120</v>
      </c>
      <c r="O68" s="13">
        <v>60</v>
      </c>
      <c r="P68" s="13">
        <v>40</v>
      </c>
      <c r="Q68" s="13"/>
      <c r="R68" s="13"/>
      <c r="S68" s="13"/>
      <c r="T68" s="13"/>
      <c r="U68" s="13"/>
      <c r="V68" s="13"/>
      <c r="W68" s="15">
        <f t="shared" ref="W68:W99" si="2">SUM(H68:V68)</f>
        <v>430</v>
      </c>
      <c r="X68" s="16">
        <v>120</v>
      </c>
      <c r="Y68" s="16">
        <v>64</v>
      </c>
    </row>
    <row r="69" spans="1:26" ht="77.099999999999994" customHeight="1">
      <c r="B69" s="20"/>
      <c r="C69" s="18" t="s">
        <v>437</v>
      </c>
      <c r="D69" s="19" t="s">
        <v>78</v>
      </c>
      <c r="E69" s="14" t="s">
        <v>666</v>
      </c>
      <c r="F69" s="14" t="s">
        <v>667</v>
      </c>
      <c r="G69" s="13" t="s">
        <v>701</v>
      </c>
      <c r="H69" s="13"/>
      <c r="I69" s="13"/>
      <c r="J69" s="13">
        <v>40</v>
      </c>
      <c r="K69" s="13">
        <v>90</v>
      </c>
      <c r="L69" s="13">
        <v>150</v>
      </c>
      <c r="M69" s="13"/>
      <c r="N69" s="13">
        <v>160</v>
      </c>
      <c r="O69" s="13">
        <v>80</v>
      </c>
      <c r="P69" s="13"/>
      <c r="Q69" s="13"/>
      <c r="R69" s="13"/>
      <c r="S69" s="13"/>
      <c r="T69" s="13"/>
      <c r="U69" s="13"/>
      <c r="V69" s="13"/>
      <c r="W69" s="15">
        <f t="shared" si="2"/>
        <v>520</v>
      </c>
      <c r="X69" s="16">
        <v>120</v>
      </c>
      <c r="Y69" s="16">
        <v>64</v>
      </c>
    </row>
    <row r="70" spans="1:26" ht="77.099999999999994" customHeight="1">
      <c r="B70" s="20"/>
      <c r="C70" s="18" t="s">
        <v>509</v>
      </c>
      <c r="D70" s="19" t="s">
        <v>102</v>
      </c>
      <c r="E70" s="14" t="s">
        <v>676</v>
      </c>
      <c r="F70" s="14" t="s">
        <v>658</v>
      </c>
      <c r="G70" s="13" t="s">
        <v>701</v>
      </c>
      <c r="H70" s="13"/>
      <c r="I70" s="13"/>
      <c r="J70" s="13">
        <v>80</v>
      </c>
      <c r="K70" s="13">
        <v>170</v>
      </c>
      <c r="L70" s="13">
        <v>230</v>
      </c>
      <c r="M70" s="13"/>
      <c r="N70" s="13">
        <v>260</v>
      </c>
      <c r="O70" s="13">
        <v>140</v>
      </c>
      <c r="P70" s="13">
        <v>10</v>
      </c>
      <c r="Q70" s="13"/>
      <c r="R70" s="13"/>
      <c r="S70" s="13"/>
      <c r="T70" s="13"/>
      <c r="U70" s="13"/>
      <c r="V70" s="13"/>
      <c r="W70" s="15">
        <f t="shared" si="2"/>
        <v>890</v>
      </c>
      <c r="X70" s="16">
        <v>130</v>
      </c>
      <c r="Y70" s="16">
        <v>69</v>
      </c>
    </row>
    <row r="71" spans="1:26" ht="77.099999999999994" customHeight="1">
      <c r="B71" s="20"/>
      <c r="C71" s="18" t="s">
        <v>509</v>
      </c>
      <c r="D71" s="19" t="s">
        <v>99</v>
      </c>
      <c r="E71" s="14" t="s">
        <v>676</v>
      </c>
      <c r="F71" s="14" t="s">
        <v>658</v>
      </c>
      <c r="G71" s="13" t="s">
        <v>701</v>
      </c>
      <c r="H71" s="13"/>
      <c r="I71" s="13"/>
      <c r="J71" s="13">
        <v>110</v>
      </c>
      <c r="K71" s="13">
        <v>250</v>
      </c>
      <c r="L71" s="13">
        <v>350</v>
      </c>
      <c r="M71" s="13"/>
      <c r="N71" s="13">
        <v>390</v>
      </c>
      <c r="O71" s="13">
        <v>210</v>
      </c>
      <c r="P71" s="13">
        <v>20</v>
      </c>
      <c r="Q71" s="13"/>
      <c r="R71" s="13"/>
      <c r="S71" s="13"/>
      <c r="T71" s="13"/>
      <c r="U71" s="13"/>
      <c r="V71" s="13"/>
      <c r="W71" s="15">
        <f t="shared" si="2"/>
        <v>1330</v>
      </c>
      <c r="X71" s="16">
        <v>130</v>
      </c>
      <c r="Y71" s="16">
        <v>69</v>
      </c>
    </row>
    <row r="72" spans="1:26" ht="77.099999999999994" customHeight="1">
      <c r="A72" s="17"/>
      <c r="B72" s="20"/>
      <c r="C72" s="18" t="s">
        <v>509</v>
      </c>
      <c r="D72" s="19" t="s">
        <v>100</v>
      </c>
      <c r="E72" s="14" t="s">
        <v>676</v>
      </c>
      <c r="F72" s="14" t="s">
        <v>658</v>
      </c>
      <c r="G72" s="13" t="s">
        <v>701</v>
      </c>
      <c r="H72" s="13"/>
      <c r="I72" s="13"/>
      <c r="J72" s="13">
        <v>180</v>
      </c>
      <c r="K72" s="13">
        <v>400</v>
      </c>
      <c r="L72" s="13">
        <v>560</v>
      </c>
      <c r="M72" s="13"/>
      <c r="N72" s="13">
        <v>620</v>
      </c>
      <c r="O72" s="13">
        <v>330</v>
      </c>
      <c r="P72" s="13">
        <v>30</v>
      </c>
      <c r="Q72" s="13"/>
      <c r="R72" s="13"/>
      <c r="S72" s="13"/>
      <c r="T72" s="13"/>
      <c r="U72" s="13"/>
      <c r="V72" s="13"/>
      <c r="W72" s="15">
        <f t="shared" si="2"/>
        <v>2120</v>
      </c>
      <c r="X72" s="16">
        <v>130</v>
      </c>
      <c r="Y72" s="16">
        <v>69</v>
      </c>
      <c r="Z72" s="21"/>
    </row>
    <row r="73" spans="1:26" ht="77.099999999999994" customHeight="1">
      <c r="A73" s="17"/>
      <c r="B73" s="20"/>
      <c r="C73" s="18" t="s">
        <v>509</v>
      </c>
      <c r="D73" s="19" t="s">
        <v>101</v>
      </c>
      <c r="E73" s="14" t="s">
        <v>676</v>
      </c>
      <c r="F73" s="14" t="s">
        <v>658</v>
      </c>
      <c r="G73" s="13" t="s">
        <v>701</v>
      </c>
      <c r="H73" s="13"/>
      <c r="I73" s="13"/>
      <c r="J73" s="13">
        <v>230</v>
      </c>
      <c r="K73" s="13">
        <v>530</v>
      </c>
      <c r="L73" s="13">
        <v>730</v>
      </c>
      <c r="M73" s="13"/>
      <c r="N73" s="13">
        <v>820</v>
      </c>
      <c r="O73" s="13">
        <v>440</v>
      </c>
      <c r="P73" s="13">
        <v>40</v>
      </c>
      <c r="Q73" s="13"/>
      <c r="R73" s="13"/>
      <c r="S73" s="13"/>
      <c r="T73" s="13"/>
      <c r="U73" s="13"/>
      <c r="V73" s="13"/>
      <c r="W73" s="15">
        <f t="shared" si="2"/>
        <v>2790</v>
      </c>
      <c r="X73" s="16">
        <v>130</v>
      </c>
      <c r="Y73" s="16">
        <v>69</v>
      </c>
      <c r="Z73" s="21"/>
    </row>
    <row r="74" spans="1:26" ht="77.099999999999994" customHeight="1">
      <c r="B74" s="22"/>
      <c r="C74" s="18" t="s">
        <v>235</v>
      </c>
      <c r="D74" s="19" t="s">
        <v>25</v>
      </c>
      <c r="E74" s="14" t="s">
        <v>648</v>
      </c>
      <c r="F74" s="14" t="s">
        <v>695</v>
      </c>
      <c r="G74" s="13" t="s">
        <v>701</v>
      </c>
      <c r="H74" s="13"/>
      <c r="I74" s="13"/>
      <c r="J74" s="13"/>
      <c r="K74" s="13"/>
      <c r="L74" s="13"/>
      <c r="M74" s="13"/>
      <c r="N74" s="13"/>
      <c r="O74" s="13">
        <v>30</v>
      </c>
      <c r="P74" s="13">
        <v>70</v>
      </c>
      <c r="Q74" s="13">
        <v>80</v>
      </c>
      <c r="R74" s="13">
        <v>80</v>
      </c>
      <c r="S74" s="13">
        <v>60</v>
      </c>
      <c r="T74" s="13">
        <v>40</v>
      </c>
      <c r="U74" s="13"/>
      <c r="V74" s="13"/>
      <c r="W74" s="15">
        <f t="shared" si="2"/>
        <v>360</v>
      </c>
      <c r="X74" s="16">
        <v>120</v>
      </c>
      <c r="Y74" s="16">
        <v>64</v>
      </c>
    </row>
    <row r="75" spans="1:26" ht="77.099999999999994" customHeight="1">
      <c r="B75" s="20"/>
      <c r="C75" s="18" t="s">
        <v>522</v>
      </c>
      <c r="D75" s="19" t="s">
        <v>105</v>
      </c>
      <c r="E75" s="14" t="s">
        <v>619</v>
      </c>
      <c r="F75" s="14" t="s">
        <v>680</v>
      </c>
      <c r="G75" s="13" t="s">
        <v>701</v>
      </c>
      <c r="H75" s="13"/>
      <c r="I75" s="13"/>
      <c r="J75" s="13">
        <v>30</v>
      </c>
      <c r="K75" s="13">
        <v>90</v>
      </c>
      <c r="L75" s="13">
        <v>80</v>
      </c>
      <c r="M75" s="13">
        <v>80</v>
      </c>
      <c r="N75" s="13"/>
      <c r="O75" s="13"/>
      <c r="P75" s="13"/>
      <c r="Q75" s="13"/>
      <c r="R75" s="13"/>
      <c r="S75" s="13"/>
      <c r="T75" s="13"/>
      <c r="U75" s="13"/>
      <c r="V75" s="13"/>
      <c r="W75" s="15">
        <f t="shared" si="2"/>
        <v>280</v>
      </c>
      <c r="X75" s="16">
        <v>90</v>
      </c>
      <c r="Y75" s="16">
        <v>48</v>
      </c>
    </row>
    <row r="76" spans="1:26" ht="77.099999999999994" customHeight="1">
      <c r="B76" s="20"/>
      <c r="C76" s="18" t="s">
        <v>182</v>
      </c>
      <c r="D76" s="19" t="s">
        <v>12</v>
      </c>
      <c r="E76" s="14" t="s">
        <v>622</v>
      </c>
      <c r="F76" s="14" t="s">
        <v>623</v>
      </c>
      <c r="G76" s="13" t="s">
        <v>701</v>
      </c>
      <c r="H76" s="13"/>
      <c r="I76" s="13"/>
      <c r="J76" s="13"/>
      <c r="K76" s="13"/>
      <c r="L76" s="13"/>
      <c r="M76" s="13"/>
      <c r="N76" s="13"/>
      <c r="O76" s="13">
        <v>40</v>
      </c>
      <c r="P76" s="13">
        <v>70</v>
      </c>
      <c r="Q76" s="13">
        <v>110</v>
      </c>
      <c r="R76" s="13">
        <v>130</v>
      </c>
      <c r="S76" s="13">
        <v>80</v>
      </c>
      <c r="T76" s="13">
        <v>50</v>
      </c>
      <c r="U76" s="13"/>
      <c r="V76" s="13"/>
      <c r="W76" s="15">
        <f t="shared" si="2"/>
        <v>480</v>
      </c>
      <c r="X76" s="16">
        <v>100</v>
      </c>
      <c r="Y76" s="16">
        <v>54</v>
      </c>
    </row>
    <row r="77" spans="1:26" ht="77.099999999999994" customHeight="1">
      <c r="B77" s="18"/>
      <c r="C77" s="18" t="s">
        <v>532</v>
      </c>
      <c r="D77" s="19" t="s">
        <v>107</v>
      </c>
      <c r="E77" s="14" t="s">
        <v>683</v>
      </c>
      <c r="F77" s="14" t="s">
        <v>684</v>
      </c>
      <c r="G77" s="13" t="s">
        <v>701</v>
      </c>
      <c r="H77" s="13"/>
      <c r="I77" s="13">
        <v>60</v>
      </c>
      <c r="J77" s="13">
        <v>280</v>
      </c>
      <c r="K77" s="13">
        <v>490</v>
      </c>
      <c r="L77" s="13">
        <v>510</v>
      </c>
      <c r="M77" s="13">
        <v>430</v>
      </c>
      <c r="N77" s="13"/>
      <c r="O77" s="13"/>
      <c r="P77" s="13"/>
      <c r="Q77" s="13"/>
      <c r="R77" s="13"/>
      <c r="S77" s="13"/>
      <c r="T77" s="13"/>
      <c r="U77" s="13"/>
      <c r="V77" s="13"/>
      <c r="W77" s="15">
        <f t="shared" si="2"/>
        <v>1770</v>
      </c>
      <c r="X77" s="16">
        <v>90</v>
      </c>
      <c r="Y77" s="16">
        <v>48</v>
      </c>
    </row>
    <row r="78" spans="1:26" ht="77.099999999999994" customHeight="1">
      <c r="B78" s="20"/>
      <c r="C78" s="18" t="s">
        <v>527</v>
      </c>
      <c r="D78" s="19" t="s">
        <v>106</v>
      </c>
      <c r="E78" s="14" t="s">
        <v>681</v>
      </c>
      <c r="F78" s="14" t="s">
        <v>682</v>
      </c>
      <c r="G78" s="13" t="s">
        <v>701</v>
      </c>
      <c r="H78" s="13"/>
      <c r="I78" s="13"/>
      <c r="J78" s="13">
        <v>160</v>
      </c>
      <c r="K78" s="13">
        <v>280</v>
      </c>
      <c r="L78" s="13">
        <v>290</v>
      </c>
      <c r="M78" s="13">
        <v>270</v>
      </c>
      <c r="N78" s="13"/>
      <c r="O78" s="13"/>
      <c r="P78" s="13"/>
      <c r="Q78" s="13"/>
      <c r="R78" s="13"/>
      <c r="S78" s="13"/>
      <c r="T78" s="13"/>
      <c r="U78" s="13"/>
      <c r="V78" s="13"/>
      <c r="W78" s="15">
        <f t="shared" si="2"/>
        <v>1000</v>
      </c>
      <c r="X78" s="16">
        <v>90</v>
      </c>
      <c r="Y78" s="16">
        <v>48</v>
      </c>
    </row>
    <row r="79" spans="1:26" ht="77.099999999999994" customHeight="1">
      <c r="B79" s="18"/>
      <c r="C79" s="18" t="s">
        <v>219</v>
      </c>
      <c r="D79" s="19" t="s">
        <v>83</v>
      </c>
      <c r="E79" s="14" t="s">
        <v>628</v>
      </c>
      <c r="F79" s="14" t="s">
        <v>627</v>
      </c>
      <c r="G79" s="13" t="s">
        <v>701</v>
      </c>
      <c r="H79" s="13"/>
      <c r="I79" s="13"/>
      <c r="J79" s="13"/>
      <c r="K79" s="13"/>
      <c r="L79" s="13"/>
      <c r="M79" s="13"/>
      <c r="N79" s="13"/>
      <c r="O79" s="13">
        <v>20</v>
      </c>
      <c r="P79" s="13">
        <v>50</v>
      </c>
      <c r="Q79" s="13">
        <v>90</v>
      </c>
      <c r="R79" s="13">
        <v>90</v>
      </c>
      <c r="S79" s="13">
        <v>50</v>
      </c>
      <c r="T79" s="13">
        <v>40</v>
      </c>
      <c r="U79" s="13"/>
      <c r="V79" s="13"/>
      <c r="W79" s="15">
        <f t="shared" si="2"/>
        <v>340</v>
      </c>
      <c r="X79" s="16">
        <v>120</v>
      </c>
      <c r="Y79" s="16">
        <v>64</v>
      </c>
    </row>
    <row r="80" spans="1:26" ht="77.099999999999994" customHeight="1">
      <c r="B80" s="18"/>
      <c r="C80" s="18" t="s">
        <v>219</v>
      </c>
      <c r="D80" s="19" t="s">
        <v>22</v>
      </c>
      <c r="E80" s="14" t="s">
        <v>628</v>
      </c>
      <c r="F80" s="14" t="s">
        <v>627</v>
      </c>
      <c r="G80" s="13" t="s">
        <v>701</v>
      </c>
      <c r="H80" s="13"/>
      <c r="I80" s="13"/>
      <c r="J80" s="13"/>
      <c r="K80" s="13"/>
      <c r="L80" s="13"/>
      <c r="M80" s="13"/>
      <c r="N80" s="13"/>
      <c r="O80" s="13">
        <v>20</v>
      </c>
      <c r="P80" s="13">
        <v>60</v>
      </c>
      <c r="Q80" s="13">
        <v>100</v>
      </c>
      <c r="R80" s="13">
        <v>100</v>
      </c>
      <c r="S80" s="13">
        <v>70</v>
      </c>
      <c r="T80" s="13">
        <v>40</v>
      </c>
      <c r="U80" s="13">
        <v>70</v>
      </c>
      <c r="V80" s="13"/>
      <c r="W80" s="15">
        <f t="shared" si="2"/>
        <v>460</v>
      </c>
      <c r="X80" s="16">
        <v>120</v>
      </c>
      <c r="Y80" s="16">
        <v>64</v>
      </c>
    </row>
    <row r="81" spans="2:25" ht="77.099999999999994" customHeight="1">
      <c r="B81" s="18"/>
      <c r="C81" s="18" t="s">
        <v>219</v>
      </c>
      <c r="D81" s="19" t="s">
        <v>84</v>
      </c>
      <c r="E81" s="14" t="s">
        <v>628</v>
      </c>
      <c r="F81" s="14" t="s">
        <v>627</v>
      </c>
      <c r="G81" s="13" t="s">
        <v>701</v>
      </c>
      <c r="H81" s="13"/>
      <c r="I81" s="13"/>
      <c r="J81" s="13"/>
      <c r="K81" s="13"/>
      <c r="L81" s="13"/>
      <c r="M81" s="13"/>
      <c r="N81" s="13"/>
      <c r="O81" s="13">
        <v>30</v>
      </c>
      <c r="P81" s="13">
        <v>70</v>
      </c>
      <c r="Q81" s="13">
        <v>120</v>
      </c>
      <c r="R81" s="13">
        <v>120</v>
      </c>
      <c r="S81" s="13">
        <v>80</v>
      </c>
      <c r="T81" s="13">
        <v>50</v>
      </c>
      <c r="U81" s="13">
        <v>10</v>
      </c>
      <c r="V81" s="13"/>
      <c r="W81" s="15">
        <f t="shared" si="2"/>
        <v>480</v>
      </c>
      <c r="X81" s="16">
        <v>120</v>
      </c>
      <c r="Y81" s="16">
        <v>64</v>
      </c>
    </row>
    <row r="82" spans="2:25" ht="77.099999999999994" customHeight="1">
      <c r="B82" s="18"/>
      <c r="C82" s="18" t="s">
        <v>219</v>
      </c>
      <c r="D82" s="19" t="s">
        <v>21</v>
      </c>
      <c r="E82" s="14" t="s">
        <v>628</v>
      </c>
      <c r="F82" s="14" t="s">
        <v>627</v>
      </c>
      <c r="G82" s="13" t="s">
        <v>701</v>
      </c>
      <c r="H82" s="13"/>
      <c r="I82" s="13"/>
      <c r="J82" s="13"/>
      <c r="K82" s="13"/>
      <c r="L82" s="13"/>
      <c r="M82" s="13"/>
      <c r="N82" s="13"/>
      <c r="O82" s="13">
        <v>315</v>
      </c>
      <c r="P82" s="13">
        <v>315</v>
      </c>
      <c r="Q82" s="13">
        <v>315</v>
      </c>
      <c r="R82" s="13">
        <v>315</v>
      </c>
      <c r="S82" s="13">
        <v>315</v>
      </c>
      <c r="T82" s="13">
        <v>315</v>
      </c>
      <c r="U82" s="13"/>
      <c r="V82" s="13"/>
      <c r="W82" s="15">
        <f t="shared" si="2"/>
        <v>1890</v>
      </c>
      <c r="X82" s="16">
        <v>120</v>
      </c>
      <c r="Y82" s="16">
        <v>64</v>
      </c>
    </row>
    <row r="83" spans="2:25" ht="77.099999999999994" customHeight="1">
      <c r="B83" s="18"/>
      <c r="C83" s="18" t="s">
        <v>227</v>
      </c>
      <c r="D83" s="19" t="s">
        <v>24</v>
      </c>
      <c r="E83" s="14" t="s">
        <v>628</v>
      </c>
      <c r="F83" s="14" t="s">
        <v>629</v>
      </c>
      <c r="G83" s="13" t="s">
        <v>701</v>
      </c>
      <c r="H83" s="13"/>
      <c r="I83" s="13"/>
      <c r="J83" s="13"/>
      <c r="K83" s="13"/>
      <c r="L83" s="13"/>
      <c r="M83" s="13"/>
      <c r="N83" s="13"/>
      <c r="O83" s="13">
        <v>10</v>
      </c>
      <c r="P83" s="13">
        <v>50</v>
      </c>
      <c r="Q83" s="13">
        <v>90</v>
      </c>
      <c r="R83" s="13">
        <v>90</v>
      </c>
      <c r="S83" s="13">
        <v>50</v>
      </c>
      <c r="T83" s="13">
        <v>40</v>
      </c>
      <c r="U83" s="13">
        <v>80</v>
      </c>
      <c r="V83" s="13"/>
      <c r="W83" s="15">
        <f t="shared" si="2"/>
        <v>410</v>
      </c>
      <c r="X83" s="16">
        <v>120</v>
      </c>
      <c r="Y83" s="16">
        <v>64</v>
      </c>
    </row>
    <row r="84" spans="2:25" ht="77.099999999999994" customHeight="1">
      <c r="B84" s="18"/>
      <c r="C84" s="18" t="s">
        <v>227</v>
      </c>
      <c r="D84" s="19" t="s">
        <v>86</v>
      </c>
      <c r="E84" s="14" t="s">
        <v>628</v>
      </c>
      <c r="F84" s="14" t="s">
        <v>629</v>
      </c>
      <c r="G84" s="13" t="s">
        <v>701</v>
      </c>
      <c r="H84" s="13"/>
      <c r="I84" s="13"/>
      <c r="J84" s="13"/>
      <c r="K84" s="13"/>
      <c r="L84" s="13"/>
      <c r="M84" s="13"/>
      <c r="N84" s="13"/>
      <c r="O84" s="13">
        <v>20</v>
      </c>
      <c r="P84" s="13">
        <v>60</v>
      </c>
      <c r="Q84" s="13">
        <v>110</v>
      </c>
      <c r="R84" s="13">
        <v>110</v>
      </c>
      <c r="S84" s="13">
        <v>70</v>
      </c>
      <c r="T84" s="13">
        <v>40</v>
      </c>
      <c r="U84" s="13"/>
      <c r="V84" s="13"/>
      <c r="W84" s="15">
        <f t="shared" si="2"/>
        <v>410</v>
      </c>
      <c r="X84" s="16">
        <v>120</v>
      </c>
      <c r="Y84" s="16">
        <v>64</v>
      </c>
    </row>
    <row r="85" spans="2:25" ht="77.099999999999994" customHeight="1">
      <c r="B85" s="18"/>
      <c r="C85" s="18" t="s">
        <v>227</v>
      </c>
      <c r="D85" s="19" t="s">
        <v>85</v>
      </c>
      <c r="E85" s="14" t="s">
        <v>628</v>
      </c>
      <c r="F85" s="14" t="s">
        <v>629</v>
      </c>
      <c r="G85" s="13" t="s">
        <v>701</v>
      </c>
      <c r="H85" s="13"/>
      <c r="I85" s="13"/>
      <c r="J85" s="13"/>
      <c r="K85" s="13"/>
      <c r="L85" s="13"/>
      <c r="M85" s="13"/>
      <c r="N85" s="13"/>
      <c r="O85" s="13">
        <v>40</v>
      </c>
      <c r="P85" s="13">
        <v>100</v>
      </c>
      <c r="Q85" s="13">
        <v>160</v>
      </c>
      <c r="R85" s="13">
        <v>170</v>
      </c>
      <c r="S85" s="13">
        <v>110</v>
      </c>
      <c r="T85" s="13">
        <v>70</v>
      </c>
      <c r="U85" s="13">
        <v>50</v>
      </c>
      <c r="V85" s="13"/>
      <c r="W85" s="15">
        <f t="shared" si="2"/>
        <v>700</v>
      </c>
      <c r="X85" s="16">
        <v>120</v>
      </c>
      <c r="Y85" s="16">
        <v>64</v>
      </c>
    </row>
    <row r="86" spans="2:25" ht="77.099999999999994" customHeight="1">
      <c r="B86" s="18"/>
      <c r="C86" s="18" t="s">
        <v>227</v>
      </c>
      <c r="D86" s="19" t="s">
        <v>23</v>
      </c>
      <c r="E86" s="14" t="s">
        <v>628</v>
      </c>
      <c r="F86" s="14" t="s">
        <v>629</v>
      </c>
      <c r="G86" s="13" t="s">
        <v>701</v>
      </c>
      <c r="H86" s="13"/>
      <c r="I86" s="13"/>
      <c r="J86" s="13"/>
      <c r="K86" s="13"/>
      <c r="L86" s="13"/>
      <c r="M86" s="13"/>
      <c r="N86" s="13"/>
      <c r="O86" s="13">
        <v>315</v>
      </c>
      <c r="P86" s="13">
        <v>315</v>
      </c>
      <c r="Q86" s="13">
        <v>315</v>
      </c>
      <c r="R86" s="13">
        <v>315</v>
      </c>
      <c r="S86" s="13">
        <v>315</v>
      </c>
      <c r="T86" s="13">
        <v>315</v>
      </c>
      <c r="U86" s="13"/>
      <c r="V86" s="13"/>
      <c r="W86" s="15">
        <f t="shared" si="2"/>
        <v>1890</v>
      </c>
      <c r="X86" s="16">
        <v>120</v>
      </c>
      <c r="Y86" s="16">
        <v>64</v>
      </c>
    </row>
    <row r="87" spans="2:25" ht="77.099999999999994" customHeight="1">
      <c r="B87" s="20"/>
      <c r="C87" s="18" t="s">
        <v>594</v>
      </c>
      <c r="D87" s="19" t="s">
        <v>137</v>
      </c>
      <c r="E87" s="14" t="s">
        <v>688</v>
      </c>
      <c r="F87" s="14" t="s">
        <v>689</v>
      </c>
      <c r="G87" s="13" t="s">
        <v>701</v>
      </c>
      <c r="H87" s="13"/>
      <c r="I87" s="13"/>
      <c r="J87" s="13">
        <v>40</v>
      </c>
      <c r="K87" s="13">
        <v>80</v>
      </c>
      <c r="L87" s="13">
        <v>100</v>
      </c>
      <c r="M87" s="13"/>
      <c r="N87" s="13">
        <v>110</v>
      </c>
      <c r="O87" s="13">
        <v>60</v>
      </c>
      <c r="P87" s="13"/>
      <c r="Q87" s="13"/>
      <c r="R87" s="13"/>
      <c r="S87" s="13"/>
      <c r="T87" s="13"/>
      <c r="U87" s="13"/>
      <c r="V87" s="13"/>
      <c r="W87" s="15">
        <f t="shared" si="2"/>
        <v>390</v>
      </c>
      <c r="X87" s="16">
        <v>100</v>
      </c>
      <c r="Y87" s="16">
        <v>54</v>
      </c>
    </row>
    <row r="88" spans="2:25" ht="77.099999999999994" customHeight="1">
      <c r="B88" s="20"/>
      <c r="C88" s="18" t="s">
        <v>594</v>
      </c>
      <c r="D88" s="19" t="s">
        <v>138</v>
      </c>
      <c r="E88" s="14" t="s">
        <v>688</v>
      </c>
      <c r="F88" s="14" t="s">
        <v>689</v>
      </c>
      <c r="G88" s="13" t="s">
        <v>701</v>
      </c>
      <c r="H88" s="13"/>
      <c r="I88" s="13"/>
      <c r="J88" s="13">
        <v>50</v>
      </c>
      <c r="K88" s="13">
        <v>100</v>
      </c>
      <c r="L88" s="13">
        <v>130</v>
      </c>
      <c r="M88" s="13"/>
      <c r="N88" s="13">
        <v>140</v>
      </c>
      <c r="O88" s="13">
        <v>80</v>
      </c>
      <c r="P88" s="13"/>
      <c r="Q88" s="13"/>
      <c r="R88" s="13"/>
      <c r="S88" s="13"/>
      <c r="T88" s="13"/>
      <c r="U88" s="13"/>
      <c r="V88" s="13"/>
      <c r="W88" s="15">
        <f t="shared" si="2"/>
        <v>500</v>
      </c>
      <c r="X88" s="16">
        <v>100</v>
      </c>
      <c r="Y88" s="16">
        <v>54</v>
      </c>
    </row>
    <row r="89" spans="2:25" ht="77.099999999999994" customHeight="1">
      <c r="B89" s="20"/>
      <c r="C89" s="18" t="s">
        <v>444</v>
      </c>
      <c r="D89" s="19" t="s">
        <v>79</v>
      </c>
      <c r="E89" s="14" t="s">
        <v>668</v>
      </c>
      <c r="F89" s="14" t="s">
        <v>669</v>
      </c>
      <c r="G89" s="13" t="s">
        <v>701</v>
      </c>
      <c r="H89" s="13"/>
      <c r="I89" s="13"/>
      <c r="J89" s="13">
        <v>70</v>
      </c>
      <c r="K89" s="13">
        <v>160</v>
      </c>
      <c r="L89" s="13">
        <v>250</v>
      </c>
      <c r="M89" s="13"/>
      <c r="N89" s="13">
        <v>280</v>
      </c>
      <c r="O89" s="13">
        <v>130</v>
      </c>
      <c r="P89" s="13"/>
      <c r="Q89" s="13"/>
      <c r="R89" s="13"/>
      <c r="S89" s="13"/>
      <c r="T89" s="13"/>
      <c r="U89" s="13"/>
      <c r="V89" s="13"/>
      <c r="W89" s="15">
        <f t="shared" si="2"/>
        <v>890</v>
      </c>
      <c r="X89" s="16">
        <v>120</v>
      </c>
      <c r="Y89" s="16">
        <v>64</v>
      </c>
    </row>
    <row r="90" spans="2:25" ht="77.099999999999994" customHeight="1">
      <c r="B90" s="20"/>
      <c r="C90" s="18" t="s">
        <v>444</v>
      </c>
      <c r="D90" s="19" t="s">
        <v>103</v>
      </c>
      <c r="E90" s="14" t="s">
        <v>668</v>
      </c>
      <c r="F90" s="14" t="s">
        <v>669</v>
      </c>
      <c r="G90" s="13" t="s">
        <v>701</v>
      </c>
      <c r="H90" s="13"/>
      <c r="I90" s="13"/>
      <c r="J90" s="13">
        <v>130</v>
      </c>
      <c r="K90" s="13">
        <v>280</v>
      </c>
      <c r="L90" s="13">
        <v>450</v>
      </c>
      <c r="M90" s="13"/>
      <c r="N90" s="13">
        <v>500</v>
      </c>
      <c r="O90" s="13">
        <v>230</v>
      </c>
      <c r="P90" s="13"/>
      <c r="Q90" s="13"/>
      <c r="R90" s="13"/>
      <c r="S90" s="13"/>
      <c r="T90" s="13"/>
      <c r="U90" s="13"/>
      <c r="V90" s="13"/>
      <c r="W90" s="15">
        <f t="shared" si="2"/>
        <v>1590</v>
      </c>
      <c r="X90" s="16">
        <v>120</v>
      </c>
      <c r="Y90" s="16">
        <v>64</v>
      </c>
    </row>
    <row r="91" spans="2:25" ht="77.099999999999994" customHeight="1">
      <c r="B91" s="20"/>
      <c r="C91" s="18" t="s">
        <v>363</v>
      </c>
      <c r="D91" s="19" t="s">
        <v>50</v>
      </c>
      <c r="E91" s="14" t="s">
        <v>653</v>
      </c>
      <c r="F91" s="14" t="s">
        <v>654</v>
      </c>
      <c r="G91" s="13" t="s">
        <v>701</v>
      </c>
      <c r="H91" s="13"/>
      <c r="I91" s="13"/>
      <c r="J91" s="13">
        <v>20</v>
      </c>
      <c r="K91" s="13">
        <v>50</v>
      </c>
      <c r="L91" s="13">
        <v>130</v>
      </c>
      <c r="M91" s="13"/>
      <c r="N91" s="13">
        <v>110</v>
      </c>
      <c r="O91" s="13">
        <v>50</v>
      </c>
      <c r="P91" s="13"/>
      <c r="Q91" s="13"/>
      <c r="R91" s="13"/>
      <c r="S91" s="13"/>
      <c r="T91" s="13"/>
      <c r="U91" s="13"/>
      <c r="V91" s="13"/>
      <c r="W91" s="15">
        <f t="shared" si="2"/>
        <v>360</v>
      </c>
      <c r="X91" s="16">
        <v>120</v>
      </c>
      <c r="Y91" s="16">
        <v>64</v>
      </c>
    </row>
    <row r="92" spans="2:25" ht="77.099999999999994" customHeight="1">
      <c r="B92" s="20"/>
      <c r="C92" s="18" t="s">
        <v>363</v>
      </c>
      <c r="D92" s="19" t="s">
        <v>51</v>
      </c>
      <c r="E92" s="14" t="s">
        <v>653</v>
      </c>
      <c r="F92" s="14" t="s">
        <v>654</v>
      </c>
      <c r="G92" s="13" t="s">
        <v>701</v>
      </c>
      <c r="H92" s="13"/>
      <c r="I92" s="13"/>
      <c r="J92" s="13">
        <v>30</v>
      </c>
      <c r="K92" s="13">
        <v>60</v>
      </c>
      <c r="L92" s="13">
        <v>170</v>
      </c>
      <c r="M92" s="13"/>
      <c r="N92" s="13">
        <v>130</v>
      </c>
      <c r="O92" s="13">
        <v>70</v>
      </c>
      <c r="P92" s="13"/>
      <c r="Q92" s="13"/>
      <c r="R92" s="13"/>
      <c r="S92" s="13"/>
      <c r="T92" s="13"/>
      <c r="U92" s="13"/>
      <c r="V92" s="13"/>
      <c r="W92" s="15">
        <f t="shared" si="2"/>
        <v>460</v>
      </c>
      <c r="X92" s="16">
        <v>120</v>
      </c>
      <c r="Y92" s="16">
        <v>64</v>
      </c>
    </row>
    <row r="93" spans="2:25" ht="77.099999999999994" customHeight="1">
      <c r="B93" s="20"/>
      <c r="C93" s="18" t="s">
        <v>357</v>
      </c>
      <c r="D93" s="19" t="s">
        <v>49</v>
      </c>
      <c r="E93" s="14" t="s">
        <v>651</v>
      </c>
      <c r="F93" s="14" t="s">
        <v>652</v>
      </c>
      <c r="G93" s="13" t="s">
        <v>701</v>
      </c>
      <c r="H93" s="13"/>
      <c r="I93" s="13">
        <v>80</v>
      </c>
      <c r="J93" s="13">
        <v>180</v>
      </c>
      <c r="K93" s="13">
        <v>260</v>
      </c>
      <c r="L93" s="13">
        <v>250</v>
      </c>
      <c r="M93" s="13">
        <v>220</v>
      </c>
      <c r="N93" s="13"/>
      <c r="O93" s="13"/>
      <c r="P93" s="13"/>
      <c r="Q93" s="13"/>
      <c r="R93" s="13"/>
      <c r="S93" s="13"/>
      <c r="T93" s="13"/>
      <c r="U93" s="13"/>
      <c r="V93" s="13"/>
      <c r="W93" s="15">
        <f t="shared" si="2"/>
        <v>990</v>
      </c>
      <c r="X93" s="16">
        <v>90</v>
      </c>
      <c r="Y93" s="16">
        <v>48</v>
      </c>
    </row>
    <row r="94" spans="2:25" ht="77.099999999999994" customHeight="1">
      <c r="B94" s="20"/>
      <c r="C94" s="18" t="s">
        <v>357</v>
      </c>
      <c r="D94" s="19" t="s">
        <v>117</v>
      </c>
      <c r="E94" s="14" t="s">
        <v>651</v>
      </c>
      <c r="F94" s="14" t="s">
        <v>652</v>
      </c>
      <c r="G94" s="13" t="s">
        <v>701</v>
      </c>
      <c r="H94" s="13"/>
      <c r="I94" s="13">
        <v>70</v>
      </c>
      <c r="J94" s="13">
        <v>190</v>
      </c>
      <c r="K94" s="13">
        <v>270</v>
      </c>
      <c r="L94" s="13">
        <v>260</v>
      </c>
      <c r="M94" s="13">
        <v>230</v>
      </c>
      <c r="N94" s="13"/>
      <c r="O94" s="13"/>
      <c r="P94" s="13"/>
      <c r="Q94" s="13"/>
      <c r="R94" s="13"/>
      <c r="S94" s="13"/>
      <c r="T94" s="13"/>
      <c r="U94" s="13"/>
      <c r="V94" s="13"/>
      <c r="W94" s="15">
        <f t="shared" si="2"/>
        <v>1020</v>
      </c>
      <c r="X94" s="16">
        <v>90</v>
      </c>
      <c r="Y94" s="16">
        <v>48</v>
      </c>
    </row>
    <row r="95" spans="2:25" ht="77.099999999999994" customHeight="1">
      <c r="B95" s="20"/>
      <c r="C95" s="18" t="s">
        <v>357</v>
      </c>
      <c r="D95" s="19" t="s">
        <v>116</v>
      </c>
      <c r="E95" s="14" t="s">
        <v>651</v>
      </c>
      <c r="F95" s="14" t="s">
        <v>652</v>
      </c>
      <c r="G95" s="13" t="s">
        <v>701</v>
      </c>
      <c r="H95" s="13"/>
      <c r="I95" s="13">
        <v>80</v>
      </c>
      <c r="J95" s="13">
        <v>200</v>
      </c>
      <c r="K95" s="13">
        <v>290</v>
      </c>
      <c r="L95" s="13">
        <v>270</v>
      </c>
      <c r="M95" s="13">
        <v>240</v>
      </c>
      <c r="N95" s="13"/>
      <c r="O95" s="13"/>
      <c r="P95" s="13"/>
      <c r="Q95" s="13"/>
      <c r="R95" s="13"/>
      <c r="S95" s="13"/>
      <c r="T95" s="13"/>
      <c r="U95" s="13"/>
      <c r="V95" s="13"/>
      <c r="W95" s="15">
        <f t="shared" si="2"/>
        <v>1080</v>
      </c>
      <c r="X95" s="16">
        <v>90</v>
      </c>
      <c r="Y95" s="16">
        <v>48</v>
      </c>
    </row>
    <row r="96" spans="2:25" ht="77.099999999999994" customHeight="1">
      <c r="B96" s="20"/>
      <c r="C96" s="18" t="s">
        <v>357</v>
      </c>
      <c r="D96" s="19" t="s">
        <v>115</v>
      </c>
      <c r="E96" s="14" t="s">
        <v>651</v>
      </c>
      <c r="F96" s="14" t="s">
        <v>652</v>
      </c>
      <c r="G96" s="13" t="s">
        <v>701</v>
      </c>
      <c r="H96" s="13"/>
      <c r="I96" s="13">
        <v>100</v>
      </c>
      <c r="J96" s="13">
        <v>260</v>
      </c>
      <c r="K96" s="13">
        <v>370</v>
      </c>
      <c r="L96" s="13">
        <v>350</v>
      </c>
      <c r="M96" s="13">
        <v>320</v>
      </c>
      <c r="N96" s="13"/>
      <c r="O96" s="13"/>
      <c r="P96" s="13"/>
      <c r="Q96" s="13"/>
      <c r="R96" s="13"/>
      <c r="S96" s="13"/>
      <c r="T96" s="13"/>
      <c r="U96" s="13"/>
      <c r="V96" s="13"/>
      <c r="W96" s="15">
        <f t="shared" si="2"/>
        <v>1400</v>
      </c>
      <c r="X96" s="16">
        <v>90</v>
      </c>
      <c r="Y96" s="16">
        <v>48</v>
      </c>
    </row>
    <row r="97" spans="2:25" ht="77.099999999999994" customHeight="1">
      <c r="B97" s="20"/>
      <c r="C97" s="18" t="s">
        <v>395</v>
      </c>
      <c r="D97" s="19" t="s">
        <v>65</v>
      </c>
      <c r="E97" s="14" t="s">
        <v>660</v>
      </c>
      <c r="F97" s="14" t="s">
        <v>661</v>
      </c>
      <c r="G97" s="13" t="s">
        <v>701</v>
      </c>
      <c r="H97" s="13"/>
      <c r="I97" s="13"/>
      <c r="J97" s="13">
        <v>100</v>
      </c>
      <c r="K97" s="13">
        <v>220</v>
      </c>
      <c r="L97" s="13">
        <v>330</v>
      </c>
      <c r="M97" s="13"/>
      <c r="N97" s="13">
        <v>380</v>
      </c>
      <c r="O97" s="13">
        <v>210</v>
      </c>
      <c r="P97" s="13"/>
      <c r="Q97" s="13"/>
      <c r="R97" s="13"/>
      <c r="S97" s="13"/>
      <c r="T97" s="13"/>
      <c r="U97" s="13"/>
      <c r="V97" s="13"/>
      <c r="W97" s="15">
        <f t="shared" si="2"/>
        <v>1240</v>
      </c>
      <c r="X97" s="16">
        <v>120</v>
      </c>
      <c r="Y97" s="16">
        <v>64</v>
      </c>
    </row>
    <row r="98" spans="2:25" ht="77.099999999999994" customHeight="1">
      <c r="B98" s="20"/>
      <c r="C98" s="18" t="s">
        <v>395</v>
      </c>
      <c r="D98" s="19" t="s">
        <v>66</v>
      </c>
      <c r="E98" s="14" t="s">
        <v>660</v>
      </c>
      <c r="F98" s="14" t="s">
        <v>661</v>
      </c>
      <c r="G98" s="13" t="s">
        <v>701</v>
      </c>
      <c r="H98" s="13"/>
      <c r="I98" s="13"/>
      <c r="J98" s="13">
        <v>140</v>
      </c>
      <c r="K98" s="13">
        <v>290</v>
      </c>
      <c r="L98" s="13">
        <v>430</v>
      </c>
      <c r="M98" s="13"/>
      <c r="N98" s="13">
        <v>500</v>
      </c>
      <c r="O98" s="13">
        <v>270</v>
      </c>
      <c r="P98" s="13"/>
      <c r="Q98" s="13"/>
      <c r="R98" s="13"/>
      <c r="S98" s="13"/>
      <c r="T98" s="13"/>
      <c r="U98" s="13"/>
      <c r="V98" s="13"/>
      <c r="W98" s="15">
        <f t="shared" si="2"/>
        <v>1630</v>
      </c>
      <c r="X98" s="16">
        <v>120</v>
      </c>
      <c r="Y98" s="16">
        <v>64</v>
      </c>
    </row>
    <row r="99" spans="2:25" ht="77.099999999999994" customHeight="1">
      <c r="B99" s="20"/>
      <c r="C99" s="18" t="s">
        <v>401</v>
      </c>
      <c r="D99" s="19" t="s">
        <v>68</v>
      </c>
      <c r="E99" s="14" t="s">
        <v>660</v>
      </c>
      <c r="F99" s="14" t="s">
        <v>655</v>
      </c>
      <c r="G99" s="13" t="s">
        <v>701</v>
      </c>
      <c r="H99" s="13"/>
      <c r="I99" s="13"/>
      <c r="J99" s="13">
        <v>80</v>
      </c>
      <c r="K99" s="13">
        <v>170</v>
      </c>
      <c r="L99" s="13">
        <v>260</v>
      </c>
      <c r="M99" s="13"/>
      <c r="N99" s="13">
        <v>300</v>
      </c>
      <c r="O99" s="13">
        <v>160</v>
      </c>
      <c r="P99" s="13"/>
      <c r="Q99" s="13"/>
      <c r="R99" s="13"/>
      <c r="S99" s="13"/>
      <c r="T99" s="13"/>
      <c r="U99" s="13"/>
      <c r="V99" s="13"/>
      <c r="W99" s="15">
        <f t="shared" si="2"/>
        <v>970</v>
      </c>
      <c r="X99" s="16">
        <v>120</v>
      </c>
      <c r="Y99" s="16">
        <v>64</v>
      </c>
    </row>
    <row r="100" spans="2:25" ht="77.099999999999994" customHeight="1">
      <c r="B100" s="20"/>
      <c r="C100" s="18" t="s">
        <v>401</v>
      </c>
      <c r="D100" s="19" t="s">
        <v>67</v>
      </c>
      <c r="E100" s="14" t="s">
        <v>660</v>
      </c>
      <c r="F100" s="14" t="s">
        <v>655</v>
      </c>
      <c r="G100" s="13" t="s">
        <v>701</v>
      </c>
      <c r="H100" s="13"/>
      <c r="I100" s="13"/>
      <c r="J100" s="13">
        <v>100</v>
      </c>
      <c r="K100" s="13">
        <v>220</v>
      </c>
      <c r="L100" s="13">
        <v>330</v>
      </c>
      <c r="M100" s="13"/>
      <c r="N100" s="13">
        <v>380</v>
      </c>
      <c r="O100" s="13">
        <v>210</v>
      </c>
      <c r="P100" s="13"/>
      <c r="Q100" s="13"/>
      <c r="R100" s="13"/>
      <c r="S100" s="13"/>
      <c r="T100" s="13"/>
      <c r="U100" s="13"/>
      <c r="V100" s="13"/>
      <c r="W100" s="15">
        <f t="shared" ref="W100:W131" si="3">SUM(H100:V100)</f>
        <v>1240</v>
      </c>
      <c r="X100" s="16">
        <v>120</v>
      </c>
      <c r="Y100" s="16">
        <v>64</v>
      </c>
    </row>
    <row r="101" spans="2:25" ht="77.099999999999994" customHeight="1">
      <c r="B101" s="20"/>
      <c r="C101" s="18" t="s">
        <v>401</v>
      </c>
      <c r="D101" s="19" t="s">
        <v>69</v>
      </c>
      <c r="E101" s="14" t="s">
        <v>660</v>
      </c>
      <c r="F101" s="14" t="s">
        <v>655</v>
      </c>
      <c r="G101" s="13" t="s">
        <v>701</v>
      </c>
      <c r="H101" s="13"/>
      <c r="I101" s="13"/>
      <c r="J101" s="13">
        <v>140</v>
      </c>
      <c r="K101" s="13">
        <v>290</v>
      </c>
      <c r="L101" s="13">
        <v>430</v>
      </c>
      <c r="M101" s="13"/>
      <c r="N101" s="13">
        <v>500</v>
      </c>
      <c r="O101" s="13">
        <v>270</v>
      </c>
      <c r="P101" s="13"/>
      <c r="Q101" s="13"/>
      <c r="R101" s="13"/>
      <c r="S101" s="13"/>
      <c r="T101" s="13"/>
      <c r="U101" s="13"/>
      <c r="V101" s="13"/>
      <c r="W101" s="15">
        <f t="shared" si="3"/>
        <v>1630</v>
      </c>
      <c r="X101" s="16">
        <v>120</v>
      </c>
      <c r="Y101" s="16">
        <v>64</v>
      </c>
    </row>
    <row r="102" spans="2:25" ht="77.099999999999994" customHeight="1">
      <c r="B102" s="20"/>
      <c r="C102" s="18" t="s">
        <v>425</v>
      </c>
      <c r="D102" s="19" t="s">
        <v>74</v>
      </c>
      <c r="E102" s="14" t="s">
        <v>633</v>
      </c>
      <c r="F102" s="14" t="s">
        <v>664</v>
      </c>
      <c r="G102" s="13" t="s">
        <v>701</v>
      </c>
      <c r="H102" s="13"/>
      <c r="I102" s="13"/>
      <c r="J102" s="13">
        <v>80</v>
      </c>
      <c r="K102" s="13">
        <v>170</v>
      </c>
      <c r="L102" s="13">
        <v>240</v>
      </c>
      <c r="M102" s="13"/>
      <c r="N102" s="13">
        <v>250</v>
      </c>
      <c r="O102" s="13">
        <v>100</v>
      </c>
      <c r="P102" s="13"/>
      <c r="Q102" s="13"/>
      <c r="R102" s="13"/>
      <c r="S102" s="13"/>
      <c r="T102" s="13"/>
      <c r="U102" s="13"/>
      <c r="V102" s="13"/>
      <c r="W102" s="15">
        <f t="shared" si="3"/>
        <v>840</v>
      </c>
      <c r="X102" s="16">
        <v>110</v>
      </c>
      <c r="Y102" s="16">
        <v>59</v>
      </c>
    </row>
    <row r="103" spans="2:25" ht="77.099999999999994" customHeight="1">
      <c r="B103" s="20"/>
      <c r="C103" s="18" t="s">
        <v>425</v>
      </c>
      <c r="D103" s="19" t="s">
        <v>75</v>
      </c>
      <c r="E103" s="14" t="s">
        <v>633</v>
      </c>
      <c r="F103" s="14" t="s">
        <v>664</v>
      </c>
      <c r="G103" s="13" t="s">
        <v>701</v>
      </c>
      <c r="H103" s="13"/>
      <c r="I103" s="13"/>
      <c r="J103" s="13">
        <v>130</v>
      </c>
      <c r="K103" s="13">
        <v>280</v>
      </c>
      <c r="L103" s="13">
        <v>410</v>
      </c>
      <c r="M103" s="13"/>
      <c r="N103" s="13">
        <v>420</v>
      </c>
      <c r="O103" s="13">
        <v>170</v>
      </c>
      <c r="P103" s="13"/>
      <c r="Q103" s="13"/>
      <c r="R103" s="13"/>
      <c r="S103" s="13"/>
      <c r="T103" s="13"/>
      <c r="U103" s="13"/>
      <c r="V103" s="13"/>
      <c r="W103" s="15">
        <f t="shared" si="3"/>
        <v>1410</v>
      </c>
      <c r="X103" s="16">
        <v>110</v>
      </c>
      <c r="Y103" s="16">
        <v>59</v>
      </c>
    </row>
    <row r="104" spans="2:25" ht="77.099999999999994" customHeight="1">
      <c r="B104" s="20"/>
      <c r="C104" s="18" t="s">
        <v>242</v>
      </c>
      <c r="D104" s="19" t="s">
        <v>26</v>
      </c>
      <c r="E104" s="14" t="s">
        <v>631</v>
      </c>
      <c r="F104" s="14" t="s">
        <v>632</v>
      </c>
      <c r="G104" s="13" t="s">
        <v>701</v>
      </c>
      <c r="H104" s="13"/>
      <c r="I104" s="13"/>
      <c r="J104" s="13">
        <v>30</v>
      </c>
      <c r="K104" s="13">
        <v>110</v>
      </c>
      <c r="L104" s="13">
        <v>180</v>
      </c>
      <c r="M104" s="13"/>
      <c r="N104" s="13">
        <v>220</v>
      </c>
      <c r="O104" s="13">
        <v>40</v>
      </c>
      <c r="P104" s="13"/>
      <c r="Q104" s="13"/>
      <c r="R104" s="13"/>
      <c r="S104" s="13"/>
      <c r="T104" s="13"/>
      <c r="U104" s="13"/>
      <c r="V104" s="13"/>
      <c r="W104" s="15">
        <f t="shared" si="3"/>
        <v>580</v>
      </c>
      <c r="X104" s="16">
        <v>110</v>
      </c>
      <c r="Y104" s="16">
        <v>59</v>
      </c>
    </row>
    <row r="105" spans="2:25" ht="77.099999999999994" customHeight="1">
      <c r="B105" s="20"/>
      <c r="C105" s="18" t="s">
        <v>608</v>
      </c>
      <c r="D105" s="19" t="s">
        <v>149</v>
      </c>
      <c r="E105" s="14" t="s">
        <v>692</v>
      </c>
      <c r="F105" s="14" t="s">
        <v>693</v>
      </c>
      <c r="G105" s="13" t="s">
        <v>701</v>
      </c>
      <c r="H105" s="13"/>
      <c r="I105" s="13"/>
      <c r="J105" s="13">
        <v>70</v>
      </c>
      <c r="K105" s="13">
        <v>160</v>
      </c>
      <c r="L105" s="13">
        <v>250</v>
      </c>
      <c r="M105" s="13"/>
      <c r="N105" s="13">
        <v>300</v>
      </c>
      <c r="O105" s="13">
        <v>160</v>
      </c>
      <c r="P105" s="13"/>
      <c r="Q105" s="13"/>
      <c r="R105" s="13"/>
      <c r="S105" s="13"/>
      <c r="T105" s="13"/>
      <c r="U105" s="13"/>
      <c r="V105" s="13"/>
      <c r="W105" s="15">
        <f t="shared" si="3"/>
        <v>940</v>
      </c>
      <c r="X105" s="16">
        <v>120</v>
      </c>
      <c r="Y105" s="16">
        <v>64</v>
      </c>
    </row>
    <row r="106" spans="2:25" ht="77.099999999999994" customHeight="1">
      <c r="B106" s="20"/>
      <c r="C106" s="18" t="s">
        <v>608</v>
      </c>
      <c r="D106" s="19" t="s">
        <v>148</v>
      </c>
      <c r="E106" s="14" t="s">
        <v>692</v>
      </c>
      <c r="F106" s="14" t="s">
        <v>693</v>
      </c>
      <c r="G106" s="13" t="s">
        <v>701</v>
      </c>
      <c r="H106" s="13"/>
      <c r="I106" s="13"/>
      <c r="J106" s="13">
        <v>100</v>
      </c>
      <c r="K106" s="13">
        <v>240</v>
      </c>
      <c r="L106" s="13">
        <v>360</v>
      </c>
      <c r="M106" s="13"/>
      <c r="N106" s="13">
        <v>430</v>
      </c>
      <c r="O106" s="13">
        <v>240</v>
      </c>
      <c r="P106" s="13"/>
      <c r="Q106" s="13"/>
      <c r="R106" s="13"/>
      <c r="S106" s="13"/>
      <c r="T106" s="13"/>
      <c r="U106" s="13"/>
      <c r="V106" s="13"/>
      <c r="W106" s="15">
        <f t="shared" si="3"/>
        <v>1370</v>
      </c>
      <c r="X106" s="16">
        <v>120</v>
      </c>
      <c r="Y106" s="16">
        <v>64</v>
      </c>
    </row>
    <row r="107" spans="2:25" ht="77.099999999999994" customHeight="1">
      <c r="B107" s="20"/>
      <c r="C107" s="18" t="s">
        <v>413</v>
      </c>
      <c r="D107" s="19" t="s">
        <v>71</v>
      </c>
      <c r="E107" s="14" t="s">
        <v>631</v>
      </c>
      <c r="F107" s="14" t="s">
        <v>663</v>
      </c>
      <c r="G107" s="13" t="s">
        <v>701</v>
      </c>
      <c r="H107" s="13"/>
      <c r="I107" s="13"/>
      <c r="J107" s="13">
        <v>90</v>
      </c>
      <c r="K107" s="13">
        <v>180</v>
      </c>
      <c r="L107" s="13">
        <v>250</v>
      </c>
      <c r="M107" s="13"/>
      <c r="N107" s="13">
        <v>260</v>
      </c>
      <c r="O107" s="13">
        <v>120</v>
      </c>
      <c r="P107" s="13"/>
      <c r="Q107" s="13"/>
      <c r="R107" s="13"/>
      <c r="S107" s="13"/>
      <c r="T107" s="13"/>
      <c r="U107" s="13"/>
      <c r="V107" s="13"/>
      <c r="W107" s="15">
        <f t="shared" si="3"/>
        <v>900</v>
      </c>
      <c r="X107" s="16">
        <v>110</v>
      </c>
      <c r="Y107" s="16">
        <v>59</v>
      </c>
    </row>
    <row r="108" spans="2:25" ht="77.099999999999994" customHeight="1">
      <c r="B108" s="22"/>
      <c r="C108" s="18" t="s">
        <v>298</v>
      </c>
      <c r="D108" s="19" t="s">
        <v>37</v>
      </c>
      <c r="E108" s="14" t="s">
        <v>628</v>
      </c>
      <c r="F108" s="14" t="s">
        <v>630</v>
      </c>
      <c r="G108" s="13" t="s">
        <v>701</v>
      </c>
      <c r="H108" s="13"/>
      <c r="I108" s="13"/>
      <c r="J108" s="13">
        <v>50</v>
      </c>
      <c r="K108" s="13">
        <v>100</v>
      </c>
      <c r="L108" s="13">
        <v>80</v>
      </c>
      <c r="M108" s="13">
        <v>70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5">
        <f t="shared" si="3"/>
        <v>300</v>
      </c>
      <c r="X108" s="16">
        <v>90</v>
      </c>
      <c r="Y108" s="16">
        <v>48</v>
      </c>
    </row>
    <row r="109" spans="2:25" ht="77.099999999999994" customHeight="1">
      <c r="B109" s="20"/>
      <c r="C109" s="18" t="s">
        <v>293</v>
      </c>
      <c r="D109" s="19" t="s">
        <v>36</v>
      </c>
      <c r="E109" s="14" t="s">
        <v>628</v>
      </c>
      <c r="F109" s="14" t="s">
        <v>629</v>
      </c>
      <c r="G109" s="13" t="s">
        <v>701</v>
      </c>
      <c r="H109" s="13"/>
      <c r="I109" s="13"/>
      <c r="J109" s="13">
        <v>40</v>
      </c>
      <c r="K109" s="13">
        <v>70</v>
      </c>
      <c r="L109" s="13">
        <v>60</v>
      </c>
      <c r="M109" s="13">
        <v>50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5">
        <f t="shared" si="3"/>
        <v>220</v>
      </c>
      <c r="X109" s="16">
        <v>90</v>
      </c>
      <c r="Y109" s="16">
        <v>48</v>
      </c>
    </row>
    <row r="110" spans="2:25" ht="77.099999999999994" customHeight="1">
      <c r="B110" s="20"/>
      <c r="C110" s="18" t="s">
        <v>369</v>
      </c>
      <c r="D110" s="19" t="s">
        <v>57</v>
      </c>
      <c r="E110" s="14" t="s">
        <v>626</v>
      </c>
      <c r="F110" s="14" t="s">
        <v>655</v>
      </c>
      <c r="G110" s="13" t="s">
        <v>701</v>
      </c>
      <c r="H110" s="13"/>
      <c r="I110" s="13"/>
      <c r="J110" s="13"/>
      <c r="K110" s="13"/>
      <c r="L110" s="13"/>
      <c r="M110" s="13"/>
      <c r="N110" s="13"/>
      <c r="O110" s="13">
        <v>10</v>
      </c>
      <c r="P110" s="13">
        <v>30</v>
      </c>
      <c r="Q110" s="13">
        <v>40</v>
      </c>
      <c r="R110" s="13">
        <v>40</v>
      </c>
      <c r="S110" s="13">
        <v>30</v>
      </c>
      <c r="T110" s="13">
        <v>10</v>
      </c>
      <c r="U110" s="13"/>
      <c r="V110" s="13"/>
      <c r="W110" s="15">
        <f t="shared" si="3"/>
        <v>160</v>
      </c>
      <c r="X110" s="16">
        <v>150</v>
      </c>
      <c r="Y110" s="16">
        <v>79</v>
      </c>
    </row>
    <row r="111" spans="2:25" ht="77.099999999999994" customHeight="1">
      <c r="B111" s="20"/>
      <c r="C111" s="18" t="s">
        <v>369</v>
      </c>
      <c r="D111" s="19" t="s">
        <v>134</v>
      </c>
      <c r="E111" s="14" t="s">
        <v>626</v>
      </c>
      <c r="F111" s="14" t="s">
        <v>655</v>
      </c>
      <c r="G111" s="13" t="s">
        <v>701</v>
      </c>
      <c r="H111" s="13"/>
      <c r="I111" s="13"/>
      <c r="J111" s="13"/>
      <c r="K111" s="13"/>
      <c r="L111" s="13"/>
      <c r="M111" s="13"/>
      <c r="N111" s="13"/>
      <c r="O111" s="13">
        <v>20</v>
      </c>
      <c r="P111" s="13">
        <v>60</v>
      </c>
      <c r="Q111" s="13">
        <v>100</v>
      </c>
      <c r="R111" s="13">
        <v>90</v>
      </c>
      <c r="S111" s="13">
        <v>60</v>
      </c>
      <c r="T111" s="13">
        <v>40</v>
      </c>
      <c r="U111" s="13"/>
      <c r="V111" s="13"/>
      <c r="W111" s="15">
        <f t="shared" si="3"/>
        <v>370</v>
      </c>
      <c r="X111" s="16">
        <v>150</v>
      </c>
      <c r="Y111" s="16">
        <v>79</v>
      </c>
    </row>
    <row r="112" spans="2:25" ht="77.099999999999994" customHeight="1">
      <c r="B112" s="20"/>
      <c r="C112" s="18" t="s">
        <v>369</v>
      </c>
      <c r="D112" s="19" t="s">
        <v>92</v>
      </c>
      <c r="E112" s="14" t="s">
        <v>626</v>
      </c>
      <c r="F112" s="14" t="s">
        <v>655</v>
      </c>
      <c r="G112" s="13" t="s">
        <v>701</v>
      </c>
      <c r="H112" s="13"/>
      <c r="I112" s="13"/>
      <c r="J112" s="13"/>
      <c r="K112" s="13"/>
      <c r="L112" s="13"/>
      <c r="M112" s="13"/>
      <c r="N112" s="13"/>
      <c r="O112" s="13">
        <v>30</v>
      </c>
      <c r="P112" s="13">
        <v>70</v>
      </c>
      <c r="Q112" s="13">
        <v>120</v>
      </c>
      <c r="R112" s="13">
        <v>110</v>
      </c>
      <c r="S112" s="13">
        <v>80</v>
      </c>
      <c r="T112" s="13">
        <v>50</v>
      </c>
      <c r="U112" s="13"/>
      <c r="V112" s="13"/>
      <c r="W112" s="15">
        <f t="shared" si="3"/>
        <v>460</v>
      </c>
      <c r="X112" s="16">
        <v>150</v>
      </c>
      <c r="Y112" s="16">
        <v>79</v>
      </c>
    </row>
    <row r="113" spans="2:25" ht="77.099999999999994" customHeight="1">
      <c r="B113" s="20"/>
      <c r="C113" s="18" t="s">
        <v>369</v>
      </c>
      <c r="D113" s="19" t="s">
        <v>56</v>
      </c>
      <c r="E113" s="14" t="s">
        <v>626</v>
      </c>
      <c r="F113" s="14" t="s">
        <v>655</v>
      </c>
      <c r="G113" s="13" t="s">
        <v>701</v>
      </c>
      <c r="H113" s="13"/>
      <c r="I113" s="13"/>
      <c r="J113" s="13"/>
      <c r="K113" s="13"/>
      <c r="L113" s="13"/>
      <c r="M113" s="13"/>
      <c r="N113" s="13"/>
      <c r="O113" s="13">
        <v>181</v>
      </c>
      <c r="P113" s="13">
        <v>181</v>
      </c>
      <c r="Q113" s="13">
        <v>181</v>
      </c>
      <c r="R113" s="13">
        <v>181</v>
      </c>
      <c r="S113" s="13">
        <v>181</v>
      </c>
      <c r="T113" s="13">
        <v>181</v>
      </c>
      <c r="U113" s="13"/>
      <c r="V113" s="13"/>
      <c r="W113" s="15">
        <f t="shared" si="3"/>
        <v>1086</v>
      </c>
      <c r="X113" s="16">
        <v>150</v>
      </c>
      <c r="Y113" s="16">
        <v>79</v>
      </c>
    </row>
    <row r="114" spans="2:25" ht="77.099999999999994" customHeight="1">
      <c r="B114" s="20"/>
      <c r="C114" s="18" t="s">
        <v>369</v>
      </c>
      <c r="D114" s="19" t="s">
        <v>91</v>
      </c>
      <c r="E114" s="14" t="s">
        <v>626</v>
      </c>
      <c r="F114" s="14" t="s">
        <v>655</v>
      </c>
      <c r="G114" s="13" t="s">
        <v>701</v>
      </c>
      <c r="H114" s="13"/>
      <c r="I114" s="13"/>
      <c r="J114" s="13"/>
      <c r="K114" s="13"/>
      <c r="L114" s="13"/>
      <c r="M114" s="13"/>
      <c r="N114" s="13"/>
      <c r="O114" s="13">
        <v>70</v>
      </c>
      <c r="P114" s="13">
        <v>180</v>
      </c>
      <c r="Q114" s="13">
        <v>290</v>
      </c>
      <c r="R114" s="13">
        <v>260</v>
      </c>
      <c r="S114" s="13">
        <v>190</v>
      </c>
      <c r="T114" s="13">
        <v>120</v>
      </c>
      <c r="U114" s="13"/>
      <c r="V114" s="13"/>
      <c r="W114" s="15">
        <f t="shared" si="3"/>
        <v>1110</v>
      </c>
      <c r="X114" s="16">
        <v>150</v>
      </c>
      <c r="Y114" s="16">
        <v>79</v>
      </c>
    </row>
    <row r="115" spans="2:25" ht="77.099999999999994" customHeight="1">
      <c r="B115" s="20"/>
      <c r="C115" s="18" t="s">
        <v>516</v>
      </c>
      <c r="D115" s="19" t="s">
        <v>104</v>
      </c>
      <c r="E115" s="14" t="s">
        <v>678</v>
      </c>
      <c r="F115" s="14" t="s">
        <v>679</v>
      </c>
      <c r="G115" s="13" t="s">
        <v>701</v>
      </c>
      <c r="H115" s="13"/>
      <c r="I115" s="13">
        <v>30</v>
      </c>
      <c r="J115" s="13">
        <v>80</v>
      </c>
      <c r="K115" s="13">
        <v>120</v>
      </c>
      <c r="L115" s="13">
        <v>140</v>
      </c>
      <c r="M115" s="13">
        <v>130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5">
        <f t="shared" si="3"/>
        <v>500</v>
      </c>
      <c r="X115" s="16">
        <v>90</v>
      </c>
      <c r="Y115" s="16">
        <v>48</v>
      </c>
    </row>
    <row r="116" spans="2:25" ht="77.099999999999994" customHeight="1">
      <c r="B116" s="20"/>
      <c r="C116" s="18" t="s">
        <v>287</v>
      </c>
      <c r="D116" s="19" t="s">
        <v>35</v>
      </c>
      <c r="E116" s="14" t="s">
        <v>647</v>
      </c>
      <c r="F116" s="14" t="s">
        <v>630</v>
      </c>
      <c r="G116" s="13" t="s">
        <v>701</v>
      </c>
      <c r="H116" s="13"/>
      <c r="I116" s="13"/>
      <c r="J116" s="13">
        <v>50</v>
      </c>
      <c r="K116" s="13">
        <v>100</v>
      </c>
      <c r="L116" s="13">
        <v>130</v>
      </c>
      <c r="M116" s="13"/>
      <c r="N116" s="13">
        <v>140</v>
      </c>
      <c r="O116" s="13">
        <v>70</v>
      </c>
      <c r="P116" s="13"/>
      <c r="Q116" s="13"/>
      <c r="R116" s="13"/>
      <c r="S116" s="13"/>
      <c r="T116" s="13"/>
      <c r="U116" s="13"/>
      <c r="V116" s="13"/>
      <c r="W116" s="15">
        <f t="shared" si="3"/>
        <v>490</v>
      </c>
      <c r="X116" s="16">
        <v>110</v>
      </c>
      <c r="Y116" s="16">
        <v>59</v>
      </c>
    </row>
    <row r="117" spans="2:25" ht="77.099999999999994" customHeight="1">
      <c r="B117" s="18"/>
      <c r="C117" s="18" t="s">
        <v>588</v>
      </c>
      <c r="D117" s="19" t="s">
        <v>136</v>
      </c>
      <c r="E117" s="14" t="s">
        <v>688</v>
      </c>
      <c r="F117" s="14" t="s">
        <v>627</v>
      </c>
      <c r="G117" s="13" t="s">
        <v>701</v>
      </c>
      <c r="H117" s="13"/>
      <c r="I117" s="13"/>
      <c r="J117" s="13">
        <v>50</v>
      </c>
      <c r="K117" s="13">
        <v>100</v>
      </c>
      <c r="L117" s="13">
        <v>130</v>
      </c>
      <c r="M117" s="13"/>
      <c r="N117" s="13">
        <v>140</v>
      </c>
      <c r="O117" s="13">
        <v>80</v>
      </c>
      <c r="P117" s="13"/>
      <c r="Q117" s="13"/>
      <c r="R117" s="13"/>
      <c r="S117" s="13"/>
      <c r="T117" s="13"/>
      <c r="U117" s="13"/>
      <c r="V117" s="13"/>
      <c r="W117" s="15">
        <f t="shared" si="3"/>
        <v>500</v>
      </c>
      <c r="X117" s="16">
        <v>100</v>
      </c>
      <c r="Y117" s="16">
        <v>54</v>
      </c>
    </row>
    <row r="118" spans="2:25" ht="77.099999999999994" customHeight="1">
      <c r="B118" s="18"/>
      <c r="C118" s="18" t="s">
        <v>600</v>
      </c>
      <c r="D118" s="19" t="s">
        <v>145</v>
      </c>
      <c r="E118" s="14" t="s">
        <v>691</v>
      </c>
      <c r="F118" s="14" t="s">
        <v>661</v>
      </c>
      <c r="G118" s="13" t="s">
        <v>701</v>
      </c>
      <c r="H118" s="13"/>
      <c r="I118" s="13"/>
      <c r="J118" s="13"/>
      <c r="K118" s="13"/>
      <c r="L118" s="13"/>
      <c r="M118" s="13"/>
      <c r="N118" s="13"/>
      <c r="O118" s="13">
        <v>20</v>
      </c>
      <c r="P118" s="13">
        <v>50</v>
      </c>
      <c r="Q118" s="13">
        <v>80</v>
      </c>
      <c r="R118" s="13">
        <v>70</v>
      </c>
      <c r="S118" s="13">
        <v>40</v>
      </c>
      <c r="T118" s="13">
        <v>20</v>
      </c>
      <c r="U118" s="13"/>
      <c r="V118" s="13"/>
      <c r="W118" s="15">
        <f t="shared" si="3"/>
        <v>280</v>
      </c>
      <c r="X118" s="16">
        <v>120</v>
      </c>
      <c r="Y118" s="16">
        <v>64</v>
      </c>
    </row>
    <row r="119" spans="2:25" ht="77.099999999999994" customHeight="1">
      <c r="B119" s="18"/>
      <c r="C119" s="18" t="s">
        <v>600</v>
      </c>
      <c r="D119" s="19" t="s">
        <v>144</v>
      </c>
      <c r="E119" s="14" t="s">
        <v>691</v>
      </c>
      <c r="F119" s="14" t="s">
        <v>661</v>
      </c>
      <c r="G119" s="13" t="s">
        <v>701</v>
      </c>
      <c r="H119" s="13"/>
      <c r="I119" s="13"/>
      <c r="J119" s="13"/>
      <c r="K119" s="13"/>
      <c r="L119" s="13"/>
      <c r="M119" s="13"/>
      <c r="N119" s="13"/>
      <c r="O119" s="13">
        <v>50</v>
      </c>
      <c r="P119" s="13">
        <v>100</v>
      </c>
      <c r="Q119" s="13">
        <v>150</v>
      </c>
      <c r="R119" s="13">
        <v>130</v>
      </c>
      <c r="S119" s="13">
        <v>90</v>
      </c>
      <c r="T119" s="13">
        <v>70</v>
      </c>
      <c r="U119" s="13">
        <v>30</v>
      </c>
      <c r="V119" s="13"/>
      <c r="W119" s="15">
        <f t="shared" si="3"/>
        <v>620</v>
      </c>
      <c r="X119" s="16">
        <v>120</v>
      </c>
      <c r="Y119" s="16">
        <v>64</v>
      </c>
    </row>
    <row r="120" spans="2:25" ht="77.099999999999994" customHeight="1">
      <c r="B120" s="18"/>
      <c r="C120" s="18" t="s">
        <v>177</v>
      </c>
      <c r="D120" s="19" t="s">
        <v>19</v>
      </c>
      <c r="E120" s="14" t="s">
        <v>617</v>
      </c>
      <c r="F120" s="14" t="s">
        <v>621</v>
      </c>
      <c r="G120" s="13" t="s">
        <v>701</v>
      </c>
      <c r="H120" s="13"/>
      <c r="I120" s="13"/>
      <c r="J120" s="13">
        <v>50</v>
      </c>
      <c r="K120" s="13">
        <v>100</v>
      </c>
      <c r="L120" s="13">
        <v>160</v>
      </c>
      <c r="M120" s="13"/>
      <c r="N120" s="13">
        <v>150</v>
      </c>
      <c r="O120" s="13"/>
      <c r="P120" s="13"/>
      <c r="Q120" s="13"/>
      <c r="R120" s="13"/>
      <c r="S120" s="13"/>
      <c r="T120" s="13"/>
      <c r="U120" s="13"/>
      <c r="V120" s="13"/>
      <c r="W120" s="15">
        <f t="shared" si="3"/>
        <v>460</v>
      </c>
      <c r="X120" s="16">
        <v>120</v>
      </c>
      <c r="Y120" s="16">
        <v>64</v>
      </c>
    </row>
    <row r="121" spans="2:25" ht="77.099999999999994" customHeight="1">
      <c r="B121" s="18"/>
      <c r="C121" s="18" t="s">
        <v>177</v>
      </c>
      <c r="D121" s="19" t="s">
        <v>11</v>
      </c>
      <c r="E121" s="14" t="s">
        <v>617</v>
      </c>
      <c r="F121" s="14" t="s">
        <v>621</v>
      </c>
      <c r="G121" s="13" t="s">
        <v>701</v>
      </c>
      <c r="H121" s="13"/>
      <c r="I121" s="13"/>
      <c r="J121" s="13">
        <v>90</v>
      </c>
      <c r="K121" s="13">
        <v>220</v>
      </c>
      <c r="L121" s="13">
        <v>360</v>
      </c>
      <c r="M121" s="13"/>
      <c r="N121" s="13">
        <v>340</v>
      </c>
      <c r="O121" s="13"/>
      <c r="P121" s="13"/>
      <c r="Q121" s="13"/>
      <c r="R121" s="13"/>
      <c r="S121" s="13"/>
      <c r="T121" s="13"/>
      <c r="U121" s="13"/>
      <c r="V121" s="13"/>
      <c r="W121" s="15">
        <f t="shared" si="3"/>
        <v>1010</v>
      </c>
      <c r="X121" s="16">
        <v>120</v>
      </c>
      <c r="Y121" s="16">
        <v>64</v>
      </c>
    </row>
    <row r="122" spans="2:25" ht="77.099999999999994" customHeight="1">
      <c r="B122" s="20"/>
      <c r="C122" s="18" t="s">
        <v>163</v>
      </c>
      <c r="D122" s="19" t="s">
        <v>9</v>
      </c>
      <c r="E122" s="14" t="s">
        <v>617</v>
      </c>
      <c r="F122" s="14" t="s">
        <v>618</v>
      </c>
      <c r="G122" s="13" t="s">
        <v>701</v>
      </c>
      <c r="H122" s="13"/>
      <c r="I122" s="13"/>
      <c r="J122" s="13"/>
      <c r="K122" s="13"/>
      <c r="L122" s="13"/>
      <c r="M122" s="13"/>
      <c r="N122" s="13"/>
      <c r="O122" s="13">
        <v>60</v>
      </c>
      <c r="P122" s="13">
        <v>130</v>
      </c>
      <c r="Q122" s="13">
        <v>200</v>
      </c>
      <c r="R122" s="13">
        <v>170</v>
      </c>
      <c r="S122" s="13">
        <v>120</v>
      </c>
      <c r="T122" s="13">
        <v>70</v>
      </c>
      <c r="U122" s="13">
        <v>20</v>
      </c>
      <c r="V122" s="13"/>
      <c r="W122" s="15">
        <f t="shared" si="3"/>
        <v>770</v>
      </c>
      <c r="X122" s="16">
        <v>120</v>
      </c>
      <c r="Y122" s="16">
        <v>64</v>
      </c>
    </row>
    <row r="123" spans="2:25" ht="77.099999999999994" customHeight="1">
      <c r="B123" s="20"/>
      <c r="C123" s="18" t="s">
        <v>450</v>
      </c>
      <c r="D123" s="19" t="s">
        <v>80</v>
      </c>
      <c r="E123" s="14" t="s">
        <v>622</v>
      </c>
      <c r="F123" s="14" t="s">
        <v>670</v>
      </c>
      <c r="G123" s="13" t="s">
        <v>701</v>
      </c>
      <c r="H123" s="13"/>
      <c r="I123" s="13"/>
      <c r="J123" s="13"/>
      <c r="K123" s="13"/>
      <c r="L123" s="13"/>
      <c r="M123" s="13"/>
      <c r="N123" s="13"/>
      <c r="O123" s="13">
        <v>10</v>
      </c>
      <c r="P123" s="13">
        <v>20</v>
      </c>
      <c r="Q123" s="13">
        <v>30</v>
      </c>
      <c r="R123" s="13">
        <v>40</v>
      </c>
      <c r="S123" s="13">
        <v>20</v>
      </c>
      <c r="T123" s="13">
        <v>10</v>
      </c>
      <c r="U123" s="13">
        <v>10</v>
      </c>
      <c r="V123" s="13"/>
      <c r="W123" s="15">
        <f t="shared" si="3"/>
        <v>140</v>
      </c>
      <c r="X123" s="16">
        <v>100</v>
      </c>
      <c r="Y123" s="16">
        <v>54</v>
      </c>
    </row>
    <row r="124" spans="2:25" ht="77.099999999999994" customHeight="1">
      <c r="B124" s="20"/>
      <c r="C124" s="18" t="s">
        <v>431</v>
      </c>
      <c r="D124" s="19" t="s">
        <v>76</v>
      </c>
      <c r="E124" s="14" t="s">
        <v>665</v>
      </c>
      <c r="F124" s="14" t="s">
        <v>661</v>
      </c>
      <c r="G124" s="13" t="s">
        <v>701</v>
      </c>
      <c r="H124" s="13"/>
      <c r="I124" s="13"/>
      <c r="J124" s="13">
        <v>320</v>
      </c>
      <c r="K124" s="13">
        <v>320</v>
      </c>
      <c r="L124" s="13">
        <v>320</v>
      </c>
      <c r="M124" s="13"/>
      <c r="N124" s="13">
        <v>640</v>
      </c>
      <c r="O124" s="13">
        <v>320</v>
      </c>
      <c r="P124" s="13"/>
      <c r="Q124" s="13"/>
      <c r="R124" s="13"/>
      <c r="S124" s="13"/>
      <c r="T124" s="13"/>
      <c r="U124" s="13"/>
      <c r="V124" s="13"/>
      <c r="W124" s="15">
        <f t="shared" si="3"/>
        <v>1920</v>
      </c>
      <c r="X124" s="16">
        <v>120</v>
      </c>
      <c r="Y124" s="16">
        <v>64</v>
      </c>
    </row>
    <row r="125" spans="2:25" ht="77.099999999999994" customHeight="1">
      <c r="B125" s="20"/>
      <c r="C125" s="18" t="s">
        <v>189</v>
      </c>
      <c r="D125" s="19" t="s">
        <v>13</v>
      </c>
      <c r="E125" s="14" t="s">
        <v>624</v>
      </c>
      <c r="F125" s="14" t="s">
        <v>625</v>
      </c>
      <c r="G125" s="13" t="s">
        <v>701</v>
      </c>
      <c r="H125" s="13"/>
      <c r="I125" s="13"/>
      <c r="J125" s="13">
        <v>50</v>
      </c>
      <c r="K125" s="13">
        <v>110</v>
      </c>
      <c r="L125" s="13">
        <v>160</v>
      </c>
      <c r="M125" s="13"/>
      <c r="N125" s="13">
        <v>170</v>
      </c>
      <c r="O125" s="13">
        <v>90</v>
      </c>
      <c r="P125" s="13"/>
      <c r="Q125" s="13"/>
      <c r="R125" s="13"/>
      <c r="S125" s="13"/>
      <c r="T125" s="13"/>
      <c r="U125" s="13"/>
      <c r="V125" s="13"/>
      <c r="W125" s="15">
        <f t="shared" si="3"/>
        <v>580</v>
      </c>
      <c r="X125" s="16">
        <v>120</v>
      </c>
      <c r="Y125" s="16">
        <v>64</v>
      </c>
    </row>
    <row r="126" spans="2:25" ht="77.099999999999994" customHeight="1">
      <c r="B126" s="20"/>
      <c r="C126" s="18" t="s">
        <v>189</v>
      </c>
      <c r="D126" s="19" t="s">
        <v>14</v>
      </c>
      <c r="E126" s="14" t="s">
        <v>624</v>
      </c>
      <c r="F126" s="14" t="s">
        <v>625</v>
      </c>
      <c r="G126" s="13" t="s">
        <v>701</v>
      </c>
      <c r="H126" s="13"/>
      <c r="I126" s="13"/>
      <c r="J126" s="13">
        <v>60</v>
      </c>
      <c r="K126" s="13">
        <v>150</v>
      </c>
      <c r="L126" s="13">
        <v>230</v>
      </c>
      <c r="M126" s="13"/>
      <c r="N126" s="13">
        <v>250</v>
      </c>
      <c r="O126" s="13">
        <v>120</v>
      </c>
      <c r="P126" s="13"/>
      <c r="Q126" s="13"/>
      <c r="R126" s="13"/>
      <c r="S126" s="13"/>
      <c r="T126" s="13"/>
      <c r="U126" s="13"/>
      <c r="V126" s="13"/>
      <c r="W126" s="15">
        <f t="shared" si="3"/>
        <v>810</v>
      </c>
      <c r="X126" s="16">
        <v>120</v>
      </c>
      <c r="Y126" s="16">
        <v>64</v>
      </c>
    </row>
    <row r="127" spans="2:25" ht="77.099999999999994" customHeight="1">
      <c r="B127" s="20"/>
      <c r="C127" s="18" t="s">
        <v>407</v>
      </c>
      <c r="D127" s="19" t="s">
        <v>70</v>
      </c>
      <c r="E127" s="14" t="s">
        <v>619</v>
      </c>
      <c r="F127" s="14" t="s">
        <v>662</v>
      </c>
      <c r="G127" s="13" t="s">
        <v>701</v>
      </c>
      <c r="H127" s="13"/>
      <c r="I127" s="13"/>
      <c r="J127" s="13">
        <v>50</v>
      </c>
      <c r="K127" s="13">
        <v>120</v>
      </c>
      <c r="L127" s="13">
        <v>170</v>
      </c>
      <c r="M127" s="13"/>
      <c r="N127" s="13">
        <v>180</v>
      </c>
      <c r="O127" s="13">
        <v>100</v>
      </c>
      <c r="P127" s="13"/>
      <c r="Q127" s="13"/>
      <c r="R127" s="13"/>
      <c r="S127" s="13"/>
      <c r="T127" s="13"/>
      <c r="U127" s="13"/>
      <c r="V127" s="13"/>
      <c r="W127" s="15">
        <f t="shared" si="3"/>
        <v>620</v>
      </c>
      <c r="X127" s="16">
        <v>120</v>
      </c>
      <c r="Y127" s="16">
        <v>64</v>
      </c>
    </row>
    <row r="128" spans="2:25" ht="77.099999999999994" customHeight="1">
      <c r="B128" s="20"/>
      <c r="C128" s="18" t="s">
        <v>470</v>
      </c>
      <c r="D128" s="19" t="s">
        <v>87</v>
      </c>
      <c r="E128" s="14" t="s">
        <v>617</v>
      </c>
      <c r="F128" s="14" t="s">
        <v>672</v>
      </c>
      <c r="G128" s="13" t="s">
        <v>701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>
        <v>90</v>
      </c>
      <c r="R128" s="13">
        <v>70</v>
      </c>
      <c r="S128" s="13">
        <v>40</v>
      </c>
      <c r="T128" s="13"/>
      <c r="U128" s="13"/>
      <c r="V128" s="13"/>
      <c r="W128" s="15">
        <f t="shared" si="3"/>
        <v>200</v>
      </c>
      <c r="X128" s="16">
        <v>120</v>
      </c>
      <c r="Y128" s="16">
        <v>64</v>
      </c>
    </row>
    <row r="129" spans="2:25" ht="77.099999999999994" customHeight="1">
      <c r="B129" s="20"/>
      <c r="C129" s="18" t="s">
        <v>171</v>
      </c>
      <c r="D129" s="19" t="s">
        <v>10</v>
      </c>
      <c r="E129" s="14" t="s">
        <v>619</v>
      </c>
      <c r="F129" s="14" t="s">
        <v>620</v>
      </c>
      <c r="G129" s="13" t="s">
        <v>701</v>
      </c>
      <c r="H129" s="13"/>
      <c r="I129" s="13">
        <v>40</v>
      </c>
      <c r="J129" s="13">
        <v>120</v>
      </c>
      <c r="K129" s="13">
        <v>200</v>
      </c>
      <c r="L129" s="13">
        <v>230</v>
      </c>
      <c r="M129" s="13">
        <v>190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5">
        <f t="shared" si="3"/>
        <v>780</v>
      </c>
      <c r="X129" s="16">
        <v>90</v>
      </c>
      <c r="Y129" s="16">
        <v>48</v>
      </c>
    </row>
    <row r="130" spans="2:25" ht="77.099999999999994" customHeight="1">
      <c r="B130" s="20"/>
      <c r="C130" s="18" t="s">
        <v>171</v>
      </c>
      <c r="D130" s="19" t="s">
        <v>40</v>
      </c>
      <c r="E130" s="14" t="s">
        <v>619</v>
      </c>
      <c r="F130" s="14" t="s">
        <v>620</v>
      </c>
      <c r="G130" s="13" t="s">
        <v>701</v>
      </c>
      <c r="H130" s="13"/>
      <c r="I130" s="13">
        <v>80</v>
      </c>
      <c r="J130" s="13">
        <v>240</v>
      </c>
      <c r="K130" s="13">
        <v>390</v>
      </c>
      <c r="L130" s="13">
        <v>460</v>
      </c>
      <c r="M130" s="13">
        <v>370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5">
        <f t="shared" si="3"/>
        <v>1540</v>
      </c>
      <c r="X130" s="16">
        <v>90</v>
      </c>
      <c r="Y130" s="16">
        <v>48</v>
      </c>
    </row>
    <row r="131" spans="2:25" ht="77.099999999999994" customHeight="1">
      <c r="B131" s="18"/>
      <c r="C131" s="18" t="s">
        <v>566</v>
      </c>
      <c r="D131" s="19" t="s">
        <v>125</v>
      </c>
      <c r="E131" s="14" t="s">
        <v>686</v>
      </c>
      <c r="F131" s="14" t="s">
        <v>663</v>
      </c>
      <c r="G131" s="13" t="s">
        <v>701</v>
      </c>
      <c r="H131" s="13"/>
      <c r="I131" s="13">
        <v>60</v>
      </c>
      <c r="J131" s="13">
        <v>160</v>
      </c>
      <c r="K131" s="13">
        <v>250</v>
      </c>
      <c r="L131" s="13">
        <v>270</v>
      </c>
      <c r="M131" s="13">
        <v>260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5">
        <f t="shared" si="3"/>
        <v>1000</v>
      </c>
      <c r="X131" s="16">
        <v>90</v>
      </c>
      <c r="Y131" s="16">
        <v>48</v>
      </c>
    </row>
    <row r="132" spans="2:25" ht="77.099999999999994" customHeight="1">
      <c r="B132" s="18"/>
      <c r="C132" s="18" t="s">
        <v>566</v>
      </c>
      <c r="D132" s="19" t="s">
        <v>124</v>
      </c>
      <c r="E132" s="14" t="s">
        <v>686</v>
      </c>
      <c r="F132" s="14" t="s">
        <v>663</v>
      </c>
      <c r="G132" s="13" t="s">
        <v>701</v>
      </c>
      <c r="H132" s="13"/>
      <c r="I132" s="13">
        <v>70</v>
      </c>
      <c r="J132" s="13">
        <v>170</v>
      </c>
      <c r="K132" s="13">
        <v>260</v>
      </c>
      <c r="L132" s="13">
        <v>270</v>
      </c>
      <c r="M132" s="13">
        <v>260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5">
        <f t="shared" ref="W132:W146" si="4">SUM(H132:V132)</f>
        <v>1030</v>
      </c>
      <c r="X132" s="16">
        <v>90</v>
      </c>
      <c r="Y132" s="16">
        <v>48</v>
      </c>
    </row>
    <row r="133" spans="2:25" ht="77.099999999999994" customHeight="1">
      <c r="B133" s="18"/>
      <c r="C133" s="18" t="s">
        <v>566</v>
      </c>
      <c r="D133" s="19" t="s">
        <v>146</v>
      </c>
      <c r="E133" s="14" t="s">
        <v>686</v>
      </c>
      <c r="F133" s="14" t="s">
        <v>663</v>
      </c>
      <c r="G133" s="13" t="s">
        <v>701</v>
      </c>
      <c r="H133" s="13"/>
      <c r="I133" s="13">
        <v>80</v>
      </c>
      <c r="J133" s="13">
        <v>170</v>
      </c>
      <c r="K133" s="13">
        <v>280</v>
      </c>
      <c r="L133" s="13">
        <v>290</v>
      </c>
      <c r="M133" s="13">
        <v>280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5">
        <f t="shared" si="4"/>
        <v>1100</v>
      </c>
      <c r="X133" s="16">
        <v>90</v>
      </c>
      <c r="Y133" s="16">
        <v>48</v>
      </c>
    </row>
    <row r="134" spans="2:25" ht="77.099999999999994" customHeight="1">
      <c r="B134" s="18"/>
      <c r="C134" s="18" t="s">
        <v>566</v>
      </c>
      <c r="D134" s="19" t="s">
        <v>147</v>
      </c>
      <c r="E134" s="14" t="s">
        <v>686</v>
      </c>
      <c r="F134" s="14" t="s">
        <v>663</v>
      </c>
      <c r="G134" s="13" t="s">
        <v>701</v>
      </c>
      <c r="H134" s="13"/>
      <c r="I134" s="13">
        <v>120</v>
      </c>
      <c r="J134" s="13">
        <v>280</v>
      </c>
      <c r="K134" s="13">
        <v>450</v>
      </c>
      <c r="L134" s="13">
        <v>470</v>
      </c>
      <c r="M134" s="13">
        <v>460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5">
        <f t="shared" si="4"/>
        <v>1780</v>
      </c>
      <c r="X134" s="16">
        <v>90</v>
      </c>
      <c r="Y134" s="16">
        <v>48</v>
      </c>
    </row>
    <row r="135" spans="2:25" ht="77.099999999999994" customHeight="1">
      <c r="B135" s="18"/>
      <c r="C135" s="18" t="s">
        <v>566</v>
      </c>
      <c r="D135" s="19" t="s">
        <v>123</v>
      </c>
      <c r="E135" s="14" t="s">
        <v>686</v>
      </c>
      <c r="F135" s="14" t="s">
        <v>663</v>
      </c>
      <c r="G135" s="13" t="s">
        <v>701</v>
      </c>
      <c r="H135" s="13"/>
      <c r="I135" s="13">
        <v>130</v>
      </c>
      <c r="J135" s="13">
        <v>320</v>
      </c>
      <c r="K135" s="13">
        <v>500</v>
      </c>
      <c r="L135" s="13">
        <v>530</v>
      </c>
      <c r="M135" s="13">
        <v>520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5">
        <f t="shared" si="4"/>
        <v>2000</v>
      </c>
      <c r="X135" s="16">
        <v>90</v>
      </c>
      <c r="Y135" s="16">
        <v>48</v>
      </c>
    </row>
    <row r="136" spans="2:25" ht="77.099999999999994" customHeight="1">
      <c r="B136" s="18"/>
      <c r="C136" s="18" t="s">
        <v>272</v>
      </c>
      <c r="D136" s="19" t="s">
        <v>32</v>
      </c>
      <c r="E136" s="14" t="s">
        <v>640</v>
      </c>
      <c r="F136" s="14" t="s">
        <v>641</v>
      </c>
      <c r="G136" s="13" t="s">
        <v>702</v>
      </c>
      <c r="H136" s="13">
        <v>111</v>
      </c>
      <c r="I136" s="13">
        <v>79</v>
      </c>
      <c r="J136" s="13">
        <v>79</v>
      </c>
      <c r="K136" s="13">
        <v>48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5">
        <f t="shared" si="4"/>
        <v>317</v>
      </c>
      <c r="X136" s="16">
        <v>65</v>
      </c>
      <c r="Y136" s="16">
        <v>35</v>
      </c>
    </row>
    <row r="137" spans="2:25" ht="77.099999999999994" customHeight="1">
      <c r="B137" s="18"/>
      <c r="C137" s="18" t="s">
        <v>272</v>
      </c>
      <c r="D137" s="19" t="s">
        <v>31</v>
      </c>
      <c r="E137" s="14" t="s">
        <v>640</v>
      </c>
      <c r="F137" s="14" t="s">
        <v>641</v>
      </c>
      <c r="G137" s="13" t="s">
        <v>702</v>
      </c>
      <c r="H137" s="13">
        <v>138</v>
      </c>
      <c r="I137" s="13">
        <v>99</v>
      </c>
      <c r="J137" s="13">
        <v>99</v>
      </c>
      <c r="K137" s="13">
        <v>59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5">
        <f t="shared" si="4"/>
        <v>395</v>
      </c>
      <c r="X137" s="16">
        <v>65</v>
      </c>
      <c r="Y137" s="16">
        <v>35</v>
      </c>
    </row>
    <row r="138" spans="2:25" ht="77.099999999999994" customHeight="1">
      <c r="B138" s="20"/>
      <c r="C138" s="18" t="s">
        <v>157</v>
      </c>
      <c r="D138" s="19" t="s">
        <v>8</v>
      </c>
      <c r="E138" s="14" t="s">
        <v>614</v>
      </c>
      <c r="F138" s="14" t="s">
        <v>616</v>
      </c>
      <c r="G138" s="13" t="s">
        <v>702</v>
      </c>
      <c r="H138" s="13">
        <v>11</v>
      </c>
      <c r="I138" s="13">
        <v>15</v>
      </c>
      <c r="J138" s="13">
        <v>21</v>
      </c>
      <c r="K138" s="13">
        <v>14</v>
      </c>
      <c r="L138" s="13">
        <v>8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5">
        <f t="shared" si="4"/>
        <v>69</v>
      </c>
      <c r="X138" s="16">
        <v>60</v>
      </c>
      <c r="Y138" s="16">
        <v>33</v>
      </c>
    </row>
    <row r="139" spans="2:25" ht="77.099999999999994" customHeight="1">
      <c r="B139" s="22"/>
      <c r="C139" s="18" t="s">
        <v>256</v>
      </c>
      <c r="D139" s="19" t="s">
        <v>28</v>
      </c>
      <c r="E139" s="14" t="s">
        <v>637</v>
      </c>
      <c r="F139" s="14" t="s">
        <v>638</v>
      </c>
      <c r="G139" s="13" t="s">
        <v>702</v>
      </c>
      <c r="H139" s="13">
        <v>27</v>
      </c>
      <c r="I139" s="13">
        <v>23</v>
      </c>
      <c r="J139" s="13">
        <v>23</v>
      </c>
      <c r="K139" s="13">
        <v>18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5">
        <f t="shared" si="4"/>
        <v>91</v>
      </c>
      <c r="X139" s="16">
        <v>75</v>
      </c>
      <c r="Y139" s="16">
        <v>41</v>
      </c>
    </row>
    <row r="140" spans="2:25" ht="77.099999999999994" customHeight="1">
      <c r="B140" s="18"/>
      <c r="C140" s="18" t="s">
        <v>282</v>
      </c>
      <c r="D140" s="19" t="s">
        <v>34</v>
      </c>
      <c r="E140" s="14" t="s">
        <v>645</v>
      </c>
      <c r="F140" s="14" t="s">
        <v>644</v>
      </c>
      <c r="G140" s="13" t="s">
        <v>702</v>
      </c>
      <c r="H140" s="13">
        <v>100</v>
      </c>
      <c r="I140" s="13">
        <v>84</v>
      </c>
      <c r="J140" s="13">
        <v>84</v>
      </c>
      <c r="K140" s="13">
        <v>67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5">
        <f t="shared" si="4"/>
        <v>335</v>
      </c>
      <c r="X140" s="16">
        <v>80</v>
      </c>
      <c r="Y140" s="16">
        <v>43</v>
      </c>
    </row>
    <row r="141" spans="2:25" ht="77.099999999999994" customHeight="1">
      <c r="B141" s="18"/>
      <c r="C141" s="18" t="s">
        <v>277</v>
      </c>
      <c r="D141" s="19" t="s">
        <v>33</v>
      </c>
      <c r="E141" s="14" t="s">
        <v>643</v>
      </c>
      <c r="F141" s="14" t="s">
        <v>644</v>
      </c>
      <c r="G141" s="13" t="s">
        <v>702</v>
      </c>
      <c r="H141" s="13">
        <v>134</v>
      </c>
      <c r="I141" s="13">
        <v>96</v>
      </c>
      <c r="J141" s="13">
        <v>96</v>
      </c>
      <c r="K141" s="13">
        <v>57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5">
        <f t="shared" si="4"/>
        <v>383</v>
      </c>
      <c r="X141" s="16">
        <v>70</v>
      </c>
      <c r="Y141" s="16">
        <v>38</v>
      </c>
    </row>
    <row r="142" spans="2:25" ht="77.099999999999994" customHeight="1">
      <c r="B142" s="18"/>
      <c r="C142" s="18" t="s">
        <v>559</v>
      </c>
      <c r="D142" s="19" t="s">
        <v>122</v>
      </c>
      <c r="E142" s="14" t="s">
        <v>657</v>
      </c>
      <c r="F142" s="14" t="s">
        <v>685</v>
      </c>
      <c r="G142" s="13" t="s">
        <v>701</v>
      </c>
      <c r="H142" s="13"/>
      <c r="I142" s="13"/>
      <c r="J142" s="13">
        <v>60</v>
      </c>
      <c r="K142" s="13">
        <v>140</v>
      </c>
      <c r="L142" s="13">
        <v>190</v>
      </c>
      <c r="M142" s="13"/>
      <c r="N142" s="13">
        <v>220</v>
      </c>
      <c r="O142" s="13">
        <v>120</v>
      </c>
      <c r="P142" s="13">
        <v>10</v>
      </c>
      <c r="Q142" s="13"/>
      <c r="R142" s="13"/>
      <c r="S142" s="13"/>
      <c r="T142" s="13"/>
      <c r="U142" s="13"/>
      <c r="V142" s="13"/>
      <c r="W142" s="15">
        <f t="shared" si="4"/>
        <v>740</v>
      </c>
      <c r="X142" s="16">
        <v>130</v>
      </c>
      <c r="Y142" s="16">
        <v>69</v>
      </c>
    </row>
    <row r="143" spans="2:25" ht="77.099999999999994" customHeight="1">
      <c r="B143" s="18"/>
      <c r="C143" s="18" t="s">
        <v>559</v>
      </c>
      <c r="D143" s="19" t="s">
        <v>120</v>
      </c>
      <c r="E143" s="14" t="s">
        <v>657</v>
      </c>
      <c r="F143" s="14" t="s">
        <v>685</v>
      </c>
      <c r="G143" s="13" t="s">
        <v>701</v>
      </c>
      <c r="H143" s="13"/>
      <c r="I143" s="13"/>
      <c r="J143" s="13">
        <v>70</v>
      </c>
      <c r="K143" s="13">
        <v>160</v>
      </c>
      <c r="L143" s="13">
        <v>220</v>
      </c>
      <c r="M143" s="13"/>
      <c r="N143" s="13">
        <v>250</v>
      </c>
      <c r="O143" s="13">
        <v>130</v>
      </c>
      <c r="P143" s="13">
        <v>10</v>
      </c>
      <c r="Q143" s="13"/>
      <c r="R143" s="13"/>
      <c r="S143" s="13"/>
      <c r="T143" s="13"/>
      <c r="U143" s="13"/>
      <c r="V143" s="13"/>
      <c r="W143" s="15">
        <f t="shared" si="4"/>
        <v>840</v>
      </c>
      <c r="X143" s="16">
        <v>130</v>
      </c>
      <c r="Y143" s="16">
        <v>69</v>
      </c>
    </row>
    <row r="144" spans="2:25" ht="77.099999999999994" customHeight="1">
      <c r="B144" s="18"/>
      <c r="C144" s="18" t="s">
        <v>559</v>
      </c>
      <c r="D144" s="19" t="s">
        <v>121</v>
      </c>
      <c r="E144" s="14" t="s">
        <v>657</v>
      </c>
      <c r="F144" s="14" t="s">
        <v>685</v>
      </c>
      <c r="G144" s="13" t="s">
        <v>701</v>
      </c>
      <c r="H144" s="13"/>
      <c r="I144" s="13"/>
      <c r="J144" s="13">
        <v>90</v>
      </c>
      <c r="K144" s="13">
        <v>210</v>
      </c>
      <c r="L144" s="13">
        <v>290</v>
      </c>
      <c r="M144" s="13"/>
      <c r="N144" s="13">
        <v>330</v>
      </c>
      <c r="O144" s="13">
        <v>180</v>
      </c>
      <c r="P144" s="13">
        <v>20</v>
      </c>
      <c r="Q144" s="13"/>
      <c r="R144" s="13"/>
      <c r="S144" s="13"/>
      <c r="T144" s="13"/>
      <c r="U144" s="13"/>
      <c r="V144" s="13"/>
      <c r="W144" s="15">
        <f t="shared" si="4"/>
        <v>1120</v>
      </c>
      <c r="X144" s="16">
        <v>130</v>
      </c>
      <c r="Y144" s="16">
        <v>69</v>
      </c>
    </row>
    <row r="145" spans="1:26" ht="77.099999999999994" customHeight="1">
      <c r="B145" s="18"/>
      <c r="C145" s="18" t="s">
        <v>559</v>
      </c>
      <c r="D145" s="19" t="s">
        <v>118</v>
      </c>
      <c r="E145" s="14" t="s">
        <v>657</v>
      </c>
      <c r="F145" s="14" t="s">
        <v>685</v>
      </c>
      <c r="G145" s="13" t="s">
        <v>701</v>
      </c>
      <c r="H145" s="13"/>
      <c r="I145" s="13"/>
      <c r="J145" s="13">
        <v>120</v>
      </c>
      <c r="K145" s="13">
        <v>260</v>
      </c>
      <c r="L145" s="13">
        <v>370</v>
      </c>
      <c r="M145" s="13"/>
      <c r="N145" s="13">
        <v>410</v>
      </c>
      <c r="O145" s="13">
        <v>220</v>
      </c>
      <c r="P145" s="13">
        <v>20</v>
      </c>
      <c r="Q145" s="13"/>
      <c r="R145" s="13"/>
      <c r="S145" s="13"/>
      <c r="T145" s="13"/>
      <c r="U145" s="13"/>
      <c r="V145" s="13"/>
      <c r="W145" s="15">
        <f t="shared" si="4"/>
        <v>1400</v>
      </c>
      <c r="X145" s="16">
        <v>130</v>
      </c>
      <c r="Y145" s="16">
        <v>69</v>
      </c>
    </row>
    <row r="146" spans="1:26" ht="77.099999999999994" customHeight="1">
      <c r="A146" s="17"/>
      <c r="B146" s="18"/>
      <c r="C146" s="18" t="s">
        <v>559</v>
      </c>
      <c r="D146" s="19" t="s">
        <v>119</v>
      </c>
      <c r="E146" s="14" t="s">
        <v>657</v>
      </c>
      <c r="F146" s="14" t="s">
        <v>685</v>
      </c>
      <c r="G146" s="13" t="s">
        <v>701</v>
      </c>
      <c r="H146" s="13"/>
      <c r="I146" s="13"/>
      <c r="J146" s="13">
        <v>170</v>
      </c>
      <c r="K146" s="13">
        <v>390</v>
      </c>
      <c r="L146" s="13">
        <v>530</v>
      </c>
      <c r="M146" s="13"/>
      <c r="N146" s="13">
        <v>600</v>
      </c>
      <c r="O146" s="13">
        <v>320</v>
      </c>
      <c r="P146" s="13">
        <v>30</v>
      </c>
      <c r="Q146" s="13"/>
      <c r="R146" s="13"/>
      <c r="S146" s="13"/>
      <c r="T146" s="13"/>
      <c r="U146" s="13"/>
      <c r="V146" s="13"/>
      <c r="W146" s="15">
        <f t="shared" si="4"/>
        <v>2040</v>
      </c>
      <c r="X146" s="16">
        <v>130</v>
      </c>
      <c r="Y146" s="16">
        <v>69</v>
      </c>
      <c r="Z146" s="21"/>
    </row>
  </sheetData>
  <autoFilter ref="B3:Y14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sortState ref="B6:Y148">
      <sortCondition descending="1" ref="W5:W148"/>
    </sortState>
  </autoFilter>
  <sortState ref="A6:Z148">
    <sortCondition ref="C6:C148"/>
    <sortCondition ref="W6:W148"/>
  </sortState>
  <mergeCells count="2">
    <mergeCell ref="G3:V3"/>
    <mergeCell ref="B1:C2"/>
  </mergeCells>
  <phoneticPr fontId="23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8"/>
  <sheetViews>
    <sheetView workbookViewId="0">
      <pane ySplit="2" topLeftCell="A3" activePane="bottomLeft" state="frozen"/>
      <selection pane="bottomLeft" activeCell="B24" sqref="B24"/>
    </sheetView>
  </sheetViews>
  <sheetFormatPr defaultColWidth="11.42578125" defaultRowHeight="15"/>
  <cols>
    <col min="2" max="2" width="10.85546875" style="2"/>
    <col min="3" max="3" width="14.140625" style="2" bestFit="1" customWidth="1"/>
    <col min="4" max="5" width="10.85546875" style="2"/>
    <col min="6" max="6" width="32.7109375" style="2" bestFit="1" customWidth="1"/>
    <col min="7" max="9" width="10.85546875" style="2"/>
    <col min="10" max="10" width="6.7109375" style="2" bestFit="1" customWidth="1"/>
    <col min="11" max="11" width="9" style="2" bestFit="1" customWidth="1"/>
    <col min="12" max="12" width="7.140625" style="2" bestFit="1" customWidth="1"/>
    <col min="13" max="13" width="10.85546875" style="3"/>
  </cols>
  <sheetData>
    <row r="1" spans="2:13" ht="15.75" thickBot="1">
      <c r="L1" s="1">
        <f>SUM(L3:L808)</f>
        <v>130014</v>
      </c>
    </row>
    <row r="2" spans="2:13" ht="15.75" thickBot="1">
      <c r="B2" s="5" t="s">
        <v>150</v>
      </c>
      <c r="C2" s="6" t="s">
        <v>709</v>
      </c>
      <c r="D2" s="6" t="s">
        <v>1</v>
      </c>
      <c r="E2" s="6" t="s">
        <v>710</v>
      </c>
      <c r="F2" s="6" t="s">
        <v>2</v>
      </c>
      <c r="G2" s="6" t="s">
        <v>5</v>
      </c>
      <c r="H2" s="6" t="s">
        <v>699</v>
      </c>
      <c r="I2" s="6" t="s">
        <v>698</v>
      </c>
      <c r="J2" s="6" t="s">
        <v>694</v>
      </c>
      <c r="K2" s="6" t="s">
        <v>1104</v>
      </c>
      <c r="L2" s="6" t="s">
        <v>0</v>
      </c>
      <c r="M2" s="7" t="s">
        <v>3</v>
      </c>
    </row>
    <row r="3" spans="2:13">
      <c r="B3" s="2" t="s">
        <v>7</v>
      </c>
      <c r="C3" s="2" t="s">
        <v>152</v>
      </c>
      <c r="D3" s="2" t="s">
        <v>151</v>
      </c>
      <c r="E3" s="2" t="s">
        <v>711</v>
      </c>
      <c r="F3" s="2" t="s">
        <v>614</v>
      </c>
      <c r="G3" s="2" t="s">
        <v>615</v>
      </c>
      <c r="H3" s="2" t="s">
        <v>702</v>
      </c>
      <c r="I3" s="2" t="s">
        <v>703</v>
      </c>
      <c r="J3" s="2" t="s">
        <v>703</v>
      </c>
      <c r="K3" s="2" t="s">
        <v>1105</v>
      </c>
      <c r="L3" s="2">
        <v>55</v>
      </c>
      <c r="M3" s="3">
        <v>60</v>
      </c>
    </row>
    <row r="4" spans="2:13">
      <c r="B4" s="2" t="s">
        <v>7</v>
      </c>
      <c r="C4" s="2" t="s">
        <v>153</v>
      </c>
      <c r="D4" s="2" t="s">
        <v>151</v>
      </c>
      <c r="E4" s="2" t="s">
        <v>712</v>
      </c>
      <c r="F4" s="2" t="s">
        <v>614</v>
      </c>
      <c r="G4" s="2" t="s">
        <v>615</v>
      </c>
      <c r="H4" s="2" t="s">
        <v>702</v>
      </c>
      <c r="I4" s="2" t="s">
        <v>704</v>
      </c>
      <c r="J4" s="2" t="s">
        <v>704</v>
      </c>
      <c r="K4" s="2" t="s">
        <v>1106</v>
      </c>
      <c r="L4" s="2">
        <v>75</v>
      </c>
      <c r="M4" s="3">
        <v>60</v>
      </c>
    </row>
    <row r="5" spans="2:13">
      <c r="B5" s="2" t="s">
        <v>7</v>
      </c>
      <c r="C5" s="2" t="s">
        <v>154</v>
      </c>
      <c r="D5" s="2" t="s">
        <v>151</v>
      </c>
      <c r="E5" s="2" t="s">
        <v>713</v>
      </c>
      <c r="F5" s="2" t="s">
        <v>614</v>
      </c>
      <c r="G5" s="2" t="s">
        <v>615</v>
      </c>
      <c r="H5" s="2" t="s">
        <v>702</v>
      </c>
      <c r="I5" s="2" t="s">
        <v>705</v>
      </c>
      <c r="J5" s="2" t="s">
        <v>705</v>
      </c>
      <c r="K5" s="2" t="s">
        <v>1107</v>
      </c>
      <c r="L5" s="2">
        <v>103</v>
      </c>
      <c r="M5" s="3">
        <v>60</v>
      </c>
    </row>
    <row r="6" spans="2:13">
      <c r="B6" s="2" t="s">
        <v>7</v>
      </c>
      <c r="C6" s="2" t="s">
        <v>155</v>
      </c>
      <c r="D6" s="2" t="s">
        <v>151</v>
      </c>
      <c r="E6" s="2" t="s">
        <v>714</v>
      </c>
      <c r="F6" s="2" t="s">
        <v>614</v>
      </c>
      <c r="G6" s="2" t="s">
        <v>615</v>
      </c>
      <c r="H6" s="2" t="s">
        <v>702</v>
      </c>
      <c r="I6" s="2" t="s">
        <v>706</v>
      </c>
      <c r="J6" s="2" t="s">
        <v>706</v>
      </c>
      <c r="K6" s="2" t="s">
        <v>1108</v>
      </c>
      <c r="L6" s="2">
        <v>69</v>
      </c>
      <c r="M6" s="3">
        <v>60</v>
      </c>
    </row>
    <row r="7" spans="2:13">
      <c r="B7" s="2" t="s">
        <v>7</v>
      </c>
      <c r="C7" s="2" t="s">
        <v>156</v>
      </c>
      <c r="D7" s="2" t="s">
        <v>151</v>
      </c>
      <c r="E7" s="2" t="s">
        <v>715</v>
      </c>
      <c r="F7" s="2" t="s">
        <v>614</v>
      </c>
      <c r="G7" s="2" t="s">
        <v>615</v>
      </c>
      <c r="H7" s="2" t="s">
        <v>702</v>
      </c>
      <c r="I7" s="2" t="s">
        <v>707</v>
      </c>
      <c r="J7" s="2" t="s">
        <v>707</v>
      </c>
      <c r="K7" s="2" t="s">
        <v>1109</v>
      </c>
      <c r="L7" s="2">
        <v>41</v>
      </c>
      <c r="M7" s="3">
        <v>60</v>
      </c>
    </row>
    <row r="8" spans="2:13">
      <c r="B8" s="2" t="s">
        <v>8</v>
      </c>
      <c r="C8" s="2" t="s">
        <v>158</v>
      </c>
      <c r="D8" s="2" t="s">
        <v>157</v>
      </c>
      <c r="E8" s="2" t="s">
        <v>716</v>
      </c>
      <c r="F8" s="2" t="s">
        <v>614</v>
      </c>
      <c r="G8" s="2" t="s">
        <v>616</v>
      </c>
      <c r="H8" s="2" t="s">
        <v>702</v>
      </c>
      <c r="I8" s="2" t="s">
        <v>703</v>
      </c>
      <c r="J8" s="2" t="s">
        <v>703</v>
      </c>
      <c r="K8" s="2" t="s">
        <v>1110</v>
      </c>
      <c r="L8" s="2">
        <v>11</v>
      </c>
      <c r="M8" s="3">
        <v>60</v>
      </c>
    </row>
    <row r="9" spans="2:13">
      <c r="B9" s="2" t="s">
        <v>8</v>
      </c>
      <c r="C9" s="2" t="s">
        <v>159</v>
      </c>
      <c r="D9" s="2" t="s">
        <v>157</v>
      </c>
      <c r="E9" s="2" t="s">
        <v>717</v>
      </c>
      <c r="F9" s="2" t="s">
        <v>614</v>
      </c>
      <c r="G9" s="2" t="s">
        <v>616</v>
      </c>
      <c r="H9" s="2" t="s">
        <v>702</v>
      </c>
      <c r="I9" s="2" t="s">
        <v>704</v>
      </c>
      <c r="J9" s="2" t="s">
        <v>704</v>
      </c>
      <c r="K9" s="2" t="s">
        <v>1111</v>
      </c>
      <c r="L9" s="2">
        <v>15</v>
      </c>
      <c r="M9" s="3">
        <v>60</v>
      </c>
    </row>
    <row r="10" spans="2:13">
      <c r="B10" s="2" t="s">
        <v>8</v>
      </c>
      <c r="C10" s="2" t="s">
        <v>160</v>
      </c>
      <c r="D10" s="2" t="s">
        <v>157</v>
      </c>
      <c r="E10" s="2" t="s">
        <v>718</v>
      </c>
      <c r="F10" s="2" t="s">
        <v>614</v>
      </c>
      <c r="G10" s="2" t="s">
        <v>616</v>
      </c>
      <c r="H10" s="2" t="s">
        <v>702</v>
      </c>
      <c r="I10" s="2" t="s">
        <v>705</v>
      </c>
      <c r="J10" s="2" t="s">
        <v>705</v>
      </c>
      <c r="K10" s="2" t="s">
        <v>1112</v>
      </c>
      <c r="L10" s="2">
        <v>21</v>
      </c>
      <c r="M10" s="3">
        <v>60</v>
      </c>
    </row>
    <row r="11" spans="2:13">
      <c r="B11" s="2" t="s">
        <v>8</v>
      </c>
      <c r="C11" s="2" t="s">
        <v>161</v>
      </c>
      <c r="D11" s="2" t="s">
        <v>157</v>
      </c>
      <c r="E11" s="2" t="s">
        <v>719</v>
      </c>
      <c r="F11" s="2" t="s">
        <v>614</v>
      </c>
      <c r="G11" s="2" t="s">
        <v>616</v>
      </c>
      <c r="H11" s="2" t="s">
        <v>702</v>
      </c>
      <c r="I11" s="2" t="s">
        <v>706</v>
      </c>
      <c r="J11" s="2" t="s">
        <v>706</v>
      </c>
      <c r="K11" s="2" t="s">
        <v>1113</v>
      </c>
      <c r="L11" s="2">
        <v>14</v>
      </c>
      <c r="M11" s="3">
        <v>60</v>
      </c>
    </row>
    <row r="12" spans="2:13">
      <c r="B12" s="2" t="s">
        <v>8</v>
      </c>
      <c r="C12" s="2" t="s">
        <v>162</v>
      </c>
      <c r="D12" s="2" t="s">
        <v>157</v>
      </c>
      <c r="E12" s="2" t="s">
        <v>720</v>
      </c>
      <c r="F12" s="2" t="s">
        <v>614</v>
      </c>
      <c r="G12" s="2" t="s">
        <v>616</v>
      </c>
      <c r="H12" s="2" t="s">
        <v>702</v>
      </c>
      <c r="I12" s="2" t="s">
        <v>707</v>
      </c>
      <c r="J12" s="2" t="s">
        <v>707</v>
      </c>
      <c r="K12" s="2" t="s">
        <v>1114</v>
      </c>
      <c r="L12" s="2">
        <v>8</v>
      </c>
      <c r="M12" s="3">
        <v>60</v>
      </c>
    </row>
    <row r="13" spans="2:13">
      <c r="B13" s="2" t="s">
        <v>9</v>
      </c>
      <c r="C13" s="2" t="s">
        <v>164</v>
      </c>
      <c r="D13" s="2" t="s">
        <v>163</v>
      </c>
      <c r="E13" s="2" t="s">
        <v>721</v>
      </c>
      <c r="F13" s="2" t="s">
        <v>617</v>
      </c>
      <c r="G13" s="2" t="s">
        <v>618</v>
      </c>
      <c r="H13" s="2" t="s">
        <v>701</v>
      </c>
      <c r="I13" s="2">
        <v>40</v>
      </c>
      <c r="J13" s="2">
        <v>40</v>
      </c>
      <c r="K13" s="2" t="s">
        <v>1115</v>
      </c>
      <c r="L13" s="2">
        <v>60</v>
      </c>
      <c r="M13" s="3">
        <v>120</v>
      </c>
    </row>
    <row r="14" spans="2:13">
      <c r="B14" s="2" t="s">
        <v>9</v>
      </c>
      <c r="C14" s="2" t="s">
        <v>165</v>
      </c>
      <c r="D14" s="2" t="s">
        <v>163</v>
      </c>
      <c r="E14" s="2" t="s">
        <v>722</v>
      </c>
      <c r="F14" s="2" t="s">
        <v>617</v>
      </c>
      <c r="G14" s="2" t="s">
        <v>618</v>
      </c>
      <c r="H14" s="2" t="s">
        <v>701</v>
      </c>
      <c r="I14" s="2">
        <v>41.33</v>
      </c>
      <c r="J14" s="4">
        <v>41.333333333333336</v>
      </c>
      <c r="K14" s="2" t="s">
        <v>1116</v>
      </c>
      <c r="L14" s="2">
        <v>130</v>
      </c>
      <c r="M14" s="3">
        <v>120</v>
      </c>
    </row>
    <row r="15" spans="2:13">
      <c r="B15" s="2" t="s">
        <v>9</v>
      </c>
      <c r="C15" s="2" t="s">
        <v>166</v>
      </c>
      <c r="D15" s="2" t="s">
        <v>163</v>
      </c>
      <c r="E15" s="2" t="s">
        <v>723</v>
      </c>
      <c r="F15" s="2" t="s">
        <v>617</v>
      </c>
      <c r="G15" s="2" t="s">
        <v>618</v>
      </c>
      <c r="H15" s="2" t="s">
        <v>701</v>
      </c>
      <c r="I15" s="2">
        <v>42</v>
      </c>
      <c r="J15" s="2">
        <v>42</v>
      </c>
      <c r="K15" s="2" t="s">
        <v>1117</v>
      </c>
      <c r="L15" s="2">
        <v>200</v>
      </c>
      <c r="M15" s="3">
        <v>120</v>
      </c>
    </row>
    <row r="16" spans="2:13">
      <c r="B16" s="2" t="s">
        <v>9</v>
      </c>
      <c r="C16" s="2" t="s">
        <v>167</v>
      </c>
      <c r="D16" s="2" t="s">
        <v>163</v>
      </c>
      <c r="E16" s="2" t="s">
        <v>724</v>
      </c>
      <c r="F16" s="2" t="s">
        <v>617</v>
      </c>
      <c r="G16" s="2" t="s">
        <v>618</v>
      </c>
      <c r="H16" s="2" t="s">
        <v>701</v>
      </c>
      <c r="I16" s="2">
        <v>43.33</v>
      </c>
      <c r="J16" s="4">
        <v>43.333333333333336</v>
      </c>
      <c r="K16" s="2" t="s">
        <v>1118</v>
      </c>
      <c r="L16" s="2">
        <v>170</v>
      </c>
      <c r="M16" s="3">
        <v>120</v>
      </c>
    </row>
    <row r="17" spans="2:13">
      <c r="B17" s="2" t="s">
        <v>9</v>
      </c>
      <c r="C17" s="2" t="s">
        <v>168</v>
      </c>
      <c r="D17" s="2" t="s">
        <v>163</v>
      </c>
      <c r="E17" s="2" t="s">
        <v>725</v>
      </c>
      <c r="F17" s="2" t="s">
        <v>617</v>
      </c>
      <c r="G17" s="2" t="s">
        <v>618</v>
      </c>
      <c r="H17" s="2" t="s">
        <v>701</v>
      </c>
      <c r="I17" s="2">
        <v>44</v>
      </c>
      <c r="J17" s="2">
        <v>44</v>
      </c>
      <c r="K17" s="2" t="s">
        <v>1119</v>
      </c>
      <c r="L17" s="2">
        <v>120</v>
      </c>
      <c r="M17" s="3">
        <v>120</v>
      </c>
    </row>
    <row r="18" spans="2:13">
      <c r="B18" s="2" t="s">
        <v>9</v>
      </c>
      <c r="C18" s="2" t="s">
        <v>169</v>
      </c>
      <c r="D18" s="2" t="s">
        <v>163</v>
      </c>
      <c r="E18" s="2" t="s">
        <v>726</v>
      </c>
      <c r="F18" s="2" t="s">
        <v>617</v>
      </c>
      <c r="G18" s="2" t="s">
        <v>618</v>
      </c>
      <c r="H18" s="2" t="s">
        <v>701</v>
      </c>
      <c r="I18" s="2">
        <v>45.33</v>
      </c>
      <c r="J18" s="4">
        <v>45.333333333333336</v>
      </c>
      <c r="K18" s="2" t="s">
        <v>1120</v>
      </c>
      <c r="L18" s="2">
        <v>70</v>
      </c>
      <c r="M18" s="3">
        <v>120</v>
      </c>
    </row>
    <row r="19" spans="2:13">
      <c r="B19" s="2" t="s">
        <v>9</v>
      </c>
      <c r="C19" s="2" t="s">
        <v>170</v>
      </c>
      <c r="D19" s="2" t="s">
        <v>163</v>
      </c>
      <c r="E19" s="2" t="s">
        <v>727</v>
      </c>
      <c r="F19" s="2" t="s">
        <v>617</v>
      </c>
      <c r="G19" s="2" t="s">
        <v>618</v>
      </c>
      <c r="H19" s="2" t="s">
        <v>701</v>
      </c>
      <c r="I19" s="2">
        <v>46</v>
      </c>
      <c r="J19" s="2">
        <v>46</v>
      </c>
      <c r="K19" s="2" t="s">
        <v>1121</v>
      </c>
      <c r="L19" s="2">
        <v>20</v>
      </c>
      <c r="M19" s="3">
        <v>120</v>
      </c>
    </row>
    <row r="20" spans="2:13">
      <c r="B20" s="2" t="s">
        <v>10</v>
      </c>
      <c r="C20" s="2" t="s">
        <v>172</v>
      </c>
      <c r="D20" s="2" t="s">
        <v>171</v>
      </c>
      <c r="E20" s="2" t="s">
        <v>728</v>
      </c>
      <c r="F20" s="2" t="s">
        <v>619</v>
      </c>
      <c r="G20" s="2" t="s">
        <v>620</v>
      </c>
      <c r="H20" s="2" t="s">
        <v>701</v>
      </c>
      <c r="I20" s="2">
        <v>35.5</v>
      </c>
      <c r="J20" s="2">
        <v>35.5</v>
      </c>
      <c r="K20" s="2" t="s">
        <v>1122</v>
      </c>
      <c r="L20" s="2">
        <v>40</v>
      </c>
      <c r="M20" s="3">
        <v>90</v>
      </c>
    </row>
    <row r="21" spans="2:13">
      <c r="B21" s="2" t="s">
        <v>10</v>
      </c>
      <c r="C21" s="2" t="s">
        <v>173</v>
      </c>
      <c r="D21" s="2" t="s">
        <v>171</v>
      </c>
      <c r="E21" s="2" t="s">
        <v>729</v>
      </c>
      <c r="F21" s="2" t="s">
        <v>619</v>
      </c>
      <c r="G21" s="2" t="s">
        <v>620</v>
      </c>
      <c r="H21" s="2" t="s">
        <v>701</v>
      </c>
      <c r="I21" s="2">
        <v>36</v>
      </c>
      <c r="J21" s="2">
        <v>36</v>
      </c>
      <c r="K21" s="2" t="s">
        <v>1123</v>
      </c>
      <c r="L21" s="2">
        <v>120</v>
      </c>
      <c r="M21" s="3">
        <v>90</v>
      </c>
    </row>
    <row r="22" spans="2:13">
      <c r="B22" s="2" t="s">
        <v>10</v>
      </c>
      <c r="C22" s="2" t="s">
        <v>174</v>
      </c>
      <c r="D22" s="2" t="s">
        <v>171</v>
      </c>
      <c r="E22" s="2" t="s">
        <v>730</v>
      </c>
      <c r="F22" s="2" t="s">
        <v>619</v>
      </c>
      <c r="G22" s="2" t="s">
        <v>620</v>
      </c>
      <c r="H22" s="2" t="s">
        <v>701</v>
      </c>
      <c r="I22" s="2">
        <v>37.33</v>
      </c>
      <c r="J22" s="4">
        <v>37.333333333333336</v>
      </c>
      <c r="K22" s="2" t="s">
        <v>1124</v>
      </c>
      <c r="L22" s="2">
        <v>200</v>
      </c>
      <c r="M22" s="3">
        <v>90</v>
      </c>
    </row>
    <row r="23" spans="2:13">
      <c r="B23" s="2" t="s">
        <v>10</v>
      </c>
      <c r="C23" s="2" t="s">
        <v>175</v>
      </c>
      <c r="D23" s="2" t="s">
        <v>171</v>
      </c>
      <c r="E23" s="2" t="s">
        <v>731</v>
      </c>
      <c r="F23" s="2" t="s">
        <v>619</v>
      </c>
      <c r="G23" s="2" t="s">
        <v>620</v>
      </c>
      <c r="H23" s="2" t="s">
        <v>701</v>
      </c>
      <c r="I23" s="2">
        <v>38</v>
      </c>
      <c r="J23" s="2">
        <v>38</v>
      </c>
      <c r="K23" s="2" t="s">
        <v>1125</v>
      </c>
      <c r="L23" s="2">
        <v>230</v>
      </c>
      <c r="M23" s="3">
        <v>90</v>
      </c>
    </row>
    <row r="24" spans="2:13">
      <c r="B24" s="2" t="s">
        <v>10</v>
      </c>
      <c r="C24" s="2" t="s">
        <v>176</v>
      </c>
      <c r="D24" s="2" t="s">
        <v>171</v>
      </c>
      <c r="E24" s="2" t="s">
        <v>732</v>
      </c>
      <c r="F24" s="2" t="s">
        <v>619</v>
      </c>
      <c r="G24" s="2" t="s">
        <v>620</v>
      </c>
      <c r="H24" s="2" t="s">
        <v>701</v>
      </c>
      <c r="I24" s="2">
        <v>38.67</v>
      </c>
      <c r="J24" s="4">
        <v>38.666666666666664</v>
      </c>
      <c r="K24" s="2" t="s">
        <v>1126</v>
      </c>
      <c r="L24" s="2">
        <v>190</v>
      </c>
      <c r="M24" s="3">
        <v>90</v>
      </c>
    </row>
    <row r="25" spans="2:13">
      <c r="B25" s="2" t="s">
        <v>11</v>
      </c>
      <c r="C25" s="2" t="s">
        <v>178</v>
      </c>
      <c r="D25" s="2" t="s">
        <v>177</v>
      </c>
      <c r="E25" s="2" t="s">
        <v>733</v>
      </c>
      <c r="F25" s="2" t="s">
        <v>617</v>
      </c>
      <c r="G25" s="2" t="s">
        <v>621</v>
      </c>
      <c r="H25" s="2" t="s">
        <v>701</v>
      </c>
      <c r="I25" s="2">
        <v>36</v>
      </c>
      <c r="J25" s="2">
        <v>36</v>
      </c>
      <c r="K25" s="2" t="s">
        <v>1127</v>
      </c>
      <c r="L25" s="2">
        <v>90</v>
      </c>
      <c r="M25" s="3">
        <v>120</v>
      </c>
    </row>
    <row r="26" spans="2:13">
      <c r="B26" s="2" t="s">
        <v>11</v>
      </c>
      <c r="C26" s="2" t="s">
        <v>179</v>
      </c>
      <c r="D26" s="2" t="s">
        <v>177</v>
      </c>
      <c r="E26" s="2" t="s">
        <v>734</v>
      </c>
      <c r="F26" s="2" t="s">
        <v>617</v>
      </c>
      <c r="G26" s="2" t="s">
        <v>621</v>
      </c>
      <c r="H26" s="2" t="s">
        <v>701</v>
      </c>
      <c r="I26" s="2">
        <v>37.33</v>
      </c>
      <c r="J26" s="4">
        <v>37.333333333333336</v>
      </c>
      <c r="K26" s="2" t="s">
        <v>1128</v>
      </c>
      <c r="L26" s="2">
        <v>220</v>
      </c>
      <c r="M26" s="3">
        <v>120</v>
      </c>
    </row>
    <row r="27" spans="2:13">
      <c r="B27" s="2" t="s">
        <v>11</v>
      </c>
      <c r="C27" s="2" t="s">
        <v>180</v>
      </c>
      <c r="D27" s="2" t="s">
        <v>177</v>
      </c>
      <c r="E27" s="2" t="s">
        <v>735</v>
      </c>
      <c r="F27" s="2" t="s">
        <v>617</v>
      </c>
      <c r="G27" s="2" t="s">
        <v>621</v>
      </c>
      <c r="H27" s="2" t="s">
        <v>701</v>
      </c>
      <c r="I27" s="2">
        <v>38</v>
      </c>
      <c r="J27" s="2">
        <v>38</v>
      </c>
      <c r="K27" s="2" t="s">
        <v>1129</v>
      </c>
      <c r="L27" s="2">
        <v>360</v>
      </c>
      <c r="M27" s="3">
        <v>120</v>
      </c>
    </row>
    <row r="28" spans="2:13">
      <c r="B28" s="2" t="s">
        <v>11</v>
      </c>
      <c r="C28" s="2" t="s">
        <v>181</v>
      </c>
      <c r="D28" s="2" t="s">
        <v>177</v>
      </c>
      <c r="E28" s="2" t="s">
        <v>736</v>
      </c>
      <c r="F28" s="2" t="s">
        <v>617</v>
      </c>
      <c r="G28" s="2" t="s">
        <v>621</v>
      </c>
      <c r="H28" s="2" t="s">
        <v>701</v>
      </c>
      <c r="I28" s="2">
        <v>39.33</v>
      </c>
      <c r="J28" s="4">
        <v>39.333333333333336</v>
      </c>
      <c r="K28" s="2" t="s">
        <v>1130</v>
      </c>
      <c r="L28" s="2">
        <v>340</v>
      </c>
      <c r="M28" s="3">
        <v>120</v>
      </c>
    </row>
    <row r="29" spans="2:13">
      <c r="B29" s="2" t="s">
        <v>12</v>
      </c>
      <c r="C29" s="2" t="s">
        <v>183</v>
      </c>
      <c r="D29" s="2" t="s">
        <v>182</v>
      </c>
      <c r="E29" s="2" t="s">
        <v>737</v>
      </c>
      <c r="F29" s="2" t="s">
        <v>622</v>
      </c>
      <c r="G29" s="2" t="s">
        <v>623</v>
      </c>
      <c r="H29" s="2" t="s">
        <v>701</v>
      </c>
      <c r="I29" s="2">
        <v>40</v>
      </c>
      <c r="J29" s="2">
        <v>40</v>
      </c>
      <c r="K29" s="2" t="s">
        <v>1131</v>
      </c>
      <c r="L29" s="2">
        <v>40</v>
      </c>
      <c r="M29" s="3">
        <v>100</v>
      </c>
    </row>
    <row r="30" spans="2:13">
      <c r="B30" s="2" t="s">
        <v>12</v>
      </c>
      <c r="C30" s="2" t="s">
        <v>184</v>
      </c>
      <c r="D30" s="2" t="s">
        <v>182</v>
      </c>
      <c r="E30" s="2" t="s">
        <v>738</v>
      </c>
      <c r="F30" s="2" t="s">
        <v>622</v>
      </c>
      <c r="G30" s="2" t="s">
        <v>623</v>
      </c>
      <c r="H30" s="2" t="s">
        <v>701</v>
      </c>
      <c r="I30" s="2">
        <v>41.33</v>
      </c>
      <c r="J30" s="4">
        <v>41.333333333333336</v>
      </c>
      <c r="K30" s="2" t="s">
        <v>1132</v>
      </c>
      <c r="L30" s="2">
        <v>70</v>
      </c>
      <c r="M30" s="3">
        <v>100</v>
      </c>
    </row>
    <row r="31" spans="2:13">
      <c r="B31" s="2" t="s">
        <v>12</v>
      </c>
      <c r="C31" s="2" t="s">
        <v>185</v>
      </c>
      <c r="D31" s="2" t="s">
        <v>182</v>
      </c>
      <c r="E31" s="2" t="s">
        <v>739</v>
      </c>
      <c r="F31" s="2" t="s">
        <v>622</v>
      </c>
      <c r="G31" s="2" t="s">
        <v>623</v>
      </c>
      <c r="H31" s="2" t="s">
        <v>701</v>
      </c>
      <c r="I31" s="2">
        <v>42</v>
      </c>
      <c r="J31" s="2">
        <v>42</v>
      </c>
      <c r="K31" s="2" t="s">
        <v>1133</v>
      </c>
      <c r="L31" s="2">
        <v>110</v>
      </c>
      <c r="M31" s="3">
        <v>100</v>
      </c>
    </row>
    <row r="32" spans="2:13">
      <c r="B32" s="2" t="s">
        <v>12</v>
      </c>
      <c r="C32" s="2" t="s">
        <v>186</v>
      </c>
      <c r="D32" s="2" t="s">
        <v>182</v>
      </c>
      <c r="E32" s="2" t="s">
        <v>740</v>
      </c>
      <c r="F32" s="2" t="s">
        <v>622</v>
      </c>
      <c r="G32" s="2" t="s">
        <v>623</v>
      </c>
      <c r="H32" s="2" t="s">
        <v>701</v>
      </c>
      <c r="I32" s="2">
        <v>43.33</v>
      </c>
      <c r="J32" s="4">
        <v>43.333333333333336</v>
      </c>
      <c r="K32" s="2" t="s">
        <v>1134</v>
      </c>
      <c r="L32" s="2">
        <v>130</v>
      </c>
      <c r="M32" s="3">
        <v>100</v>
      </c>
    </row>
    <row r="33" spans="2:13">
      <c r="B33" s="2" t="s">
        <v>12</v>
      </c>
      <c r="C33" s="2" t="s">
        <v>187</v>
      </c>
      <c r="D33" s="2" t="s">
        <v>182</v>
      </c>
      <c r="E33" s="2" t="s">
        <v>741</v>
      </c>
      <c r="F33" s="2" t="s">
        <v>622</v>
      </c>
      <c r="G33" s="2" t="s">
        <v>623</v>
      </c>
      <c r="H33" s="2" t="s">
        <v>701</v>
      </c>
      <c r="I33" s="2">
        <v>44</v>
      </c>
      <c r="J33" s="2">
        <v>44</v>
      </c>
      <c r="K33" s="2" t="s">
        <v>1135</v>
      </c>
      <c r="L33" s="2">
        <v>80</v>
      </c>
      <c r="M33" s="3">
        <v>100</v>
      </c>
    </row>
    <row r="34" spans="2:13">
      <c r="B34" s="2" t="s">
        <v>12</v>
      </c>
      <c r="C34" s="2" t="s">
        <v>188</v>
      </c>
      <c r="D34" s="2" t="s">
        <v>182</v>
      </c>
      <c r="E34" s="2" t="s">
        <v>742</v>
      </c>
      <c r="F34" s="2" t="s">
        <v>622</v>
      </c>
      <c r="G34" s="2" t="s">
        <v>623</v>
      </c>
      <c r="H34" s="2" t="s">
        <v>701</v>
      </c>
      <c r="I34" s="2">
        <v>45.33</v>
      </c>
      <c r="J34" s="4">
        <v>45.333333333333336</v>
      </c>
      <c r="K34" s="2" t="s">
        <v>1136</v>
      </c>
      <c r="L34" s="2">
        <v>50</v>
      </c>
      <c r="M34" s="3">
        <v>100</v>
      </c>
    </row>
    <row r="35" spans="2:13">
      <c r="B35" s="2" t="s">
        <v>13</v>
      </c>
      <c r="C35" s="2" t="s">
        <v>190</v>
      </c>
      <c r="D35" s="2" t="s">
        <v>189</v>
      </c>
      <c r="E35" s="2" t="s">
        <v>743</v>
      </c>
      <c r="F35" s="2" t="s">
        <v>624</v>
      </c>
      <c r="G35" s="2" t="s">
        <v>625</v>
      </c>
      <c r="H35" s="2" t="s">
        <v>701</v>
      </c>
      <c r="I35" s="2">
        <v>36</v>
      </c>
      <c r="J35" s="2">
        <v>36</v>
      </c>
      <c r="K35" s="2" t="s">
        <v>1137</v>
      </c>
      <c r="L35" s="2">
        <v>50</v>
      </c>
      <c r="M35" s="3">
        <v>120</v>
      </c>
    </row>
    <row r="36" spans="2:13">
      <c r="B36" s="2" t="s">
        <v>13</v>
      </c>
      <c r="C36" s="2" t="s">
        <v>191</v>
      </c>
      <c r="D36" s="2" t="s">
        <v>189</v>
      </c>
      <c r="E36" s="2" t="s">
        <v>744</v>
      </c>
      <c r="F36" s="2" t="s">
        <v>624</v>
      </c>
      <c r="G36" s="2" t="s">
        <v>625</v>
      </c>
      <c r="H36" s="2" t="s">
        <v>701</v>
      </c>
      <c r="I36" s="2">
        <v>37.33</v>
      </c>
      <c r="J36" s="4">
        <v>37.333333333333336</v>
      </c>
      <c r="K36" s="2" t="s">
        <v>1138</v>
      </c>
      <c r="L36" s="2">
        <v>110</v>
      </c>
      <c r="M36" s="3">
        <v>120</v>
      </c>
    </row>
    <row r="37" spans="2:13">
      <c r="B37" s="2" t="s">
        <v>13</v>
      </c>
      <c r="C37" s="2" t="s">
        <v>192</v>
      </c>
      <c r="D37" s="2" t="s">
        <v>189</v>
      </c>
      <c r="E37" s="2" t="s">
        <v>745</v>
      </c>
      <c r="F37" s="2" t="s">
        <v>624</v>
      </c>
      <c r="G37" s="2" t="s">
        <v>625</v>
      </c>
      <c r="H37" s="2" t="s">
        <v>701</v>
      </c>
      <c r="I37" s="2">
        <v>38</v>
      </c>
      <c r="J37" s="2">
        <v>38</v>
      </c>
      <c r="K37" s="2" t="s">
        <v>1139</v>
      </c>
      <c r="L37" s="2">
        <v>160</v>
      </c>
      <c r="M37" s="3">
        <v>120</v>
      </c>
    </row>
    <row r="38" spans="2:13">
      <c r="B38" s="2" t="s">
        <v>13</v>
      </c>
      <c r="C38" s="2" t="s">
        <v>193</v>
      </c>
      <c r="D38" s="2" t="s">
        <v>189</v>
      </c>
      <c r="E38" s="2" t="s">
        <v>746</v>
      </c>
      <c r="F38" s="2" t="s">
        <v>624</v>
      </c>
      <c r="G38" s="2" t="s">
        <v>625</v>
      </c>
      <c r="H38" s="2" t="s">
        <v>701</v>
      </c>
      <c r="I38" s="2">
        <v>39.33</v>
      </c>
      <c r="J38" s="4">
        <v>39.333333333333336</v>
      </c>
      <c r="K38" s="2" t="s">
        <v>1140</v>
      </c>
      <c r="L38" s="2">
        <v>170</v>
      </c>
      <c r="M38" s="3">
        <v>120</v>
      </c>
    </row>
    <row r="39" spans="2:13">
      <c r="B39" s="2" t="s">
        <v>13</v>
      </c>
      <c r="C39" s="2" t="s">
        <v>194</v>
      </c>
      <c r="D39" s="2" t="s">
        <v>189</v>
      </c>
      <c r="E39" s="2" t="s">
        <v>747</v>
      </c>
      <c r="F39" s="2" t="s">
        <v>624</v>
      </c>
      <c r="G39" s="2" t="s">
        <v>625</v>
      </c>
      <c r="H39" s="2" t="s">
        <v>701</v>
      </c>
      <c r="I39" s="2">
        <v>40</v>
      </c>
      <c r="J39" s="2">
        <v>40</v>
      </c>
      <c r="K39" s="2" t="s">
        <v>1141</v>
      </c>
      <c r="L39" s="2">
        <v>90</v>
      </c>
      <c r="M39" s="3">
        <v>120</v>
      </c>
    </row>
    <row r="40" spans="2:13">
      <c r="B40" s="2" t="s">
        <v>14</v>
      </c>
      <c r="C40" s="2" t="s">
        <v>190</v>
      </c>
      <c r="D40" s="2" t="s">
        <v>189</v>
      </c>
      <c r="E40" s="2" t="s">
        <v>743</v>
      </c>
      <c r="F40" s="2" t="s">
        <v>624</v>
      </c>
      <c r="G40" s="2" t="s">
        <v>625</v>
      </c>
      <c r="H40" s="2" t="s">
        <v>701</v>
      </c>
      <c r="I40" s="2">
        <v>36</v>
      </c>
      <c r="J40" s="2">
        <v>36</v>
      </c>
      <c r="K40" s="2" t="s">
        <v>1142</v>
      </c>
      <c r="L40" s="2">
        <v>60</v>
      </c>
      <c r="M40" s="3">
        <v>120</v>
      </c>
    </row>
    <row r="41" spans="2:13">
      <c r="B41" s="2" t="s">
        <v>14</v>
      </c>
      <c r="C41" s="2" t="s">
        <v>191</v>
      </c>
      <c r="D41" s="2" t="s">
        <v>189</v>
      </c>
      <c r="E41" s="2" t="s">
        <v>744</v>
      </c>
      <c r="F41" s="2" t="s">
        <v>624</v>
      </c>
      <c r="G41" s="2" t="s">
        <v>625</v>
      </c>
      <c r="H41" s="2" t="s">
        <v>701</v>
      </c>
      <c r="I41" s="2">
        <v>37.33</v>
      </c>
      <c r="J41" s="4">
        <v>37.333333333333336</v>
      </c>
      <c r="K41" s="2" t="s">
        <v>1143</v>
      </c>
      <c r="L41" s="2">
        <v>150</v>
      </c>
      <c r="M41" s="3">
        <v>120</v>
      </c>
    </row>
    <row r="42" spans="2:13">
      <c r="B42" s="2" t="s">
        <v>14</v>
      </c>
      <c r="C42" s="2" t="s">
        <v>192</v>
      </c>
      <c r="D42" s="2" t="s">
        <v>189</v>
      </c>
      <c r="E42" s="2" t="s">
        <v>745</v>
      </c>
      <c r="F42" s="2" t="s">
        <v>624</v>
      </c>
      <c r="G42" s="2" t="s">
        <v>625</v>
      </c>
      <c r="H42" s="2" t="s">
        <v>701</v>
      </c>
      <c r="I42" s="2">
        <v>38</v>
      </c>
      <c r="J42" s="2">
        <v>38</v>
      </c>
      <c r="K42" s="2" t="s">
        <v>1144</v>
      </c>
      <c r="L42" s="2">
        <v>230</v>
      </c>
      <c r="M42" s="3">
        <v>120</v>
      </c>
    </row>
    <row r="43" spans="2:13">
      <c r="B43" s="2" t="s">
        <v>14</v>
      </c>
      <c r="C43" s="2" t="s">
        <v>193</v>
      </c>
      <c r="D43" s="2" t="s">
        <v>189</v>
      </c>
      <c r="E43" s="2" t="s">
        <v>746</v>
      </c>
      <c r="F43" s="2" t="s">
        <v>624</v>
      </c>
      <c r="G43" s="2" t="s">
        <v>625</v>
      </c>
      <c r="H43" s="2" t="s">
        <v>701</v>
      </c>
      <c r="I43" s="2">
        <v>39.33</v>
      </c>
      <c r="J43" s="4">
        <v>39.333333333333336</v>
      </c>
      <c r="K43" s="2" t="s">
        <v>1145</v>
      </c>
      <c r="L43" s="2">
        <v>250</v>
      </c>
      <c r="M43" s="3">
        <v>120</v>
      </c>
    </row>
    <row r="44" spans="2:13">
      <c r="B44" s="2" t="s">
        <v>14</v>
      </c>
      <c r="C44" s="2" t="s">
        <v>194</v>
      </c>
      <c r="D44" s="2" t="s">
        <v>189</v>
      </c>
      <c r="E44" s="2" t="s">
        <v>747</v>
      </c>
      <c r="F44" s="2" t="s">
        <v>624</v>
      </c>
      <c r="G44" s="2" t="s">
        <v>625</v>
      </c>
      <c r="H44" s="2" t="s">
        <v>701</v>
      </c>
      <c r="I44" s="2">
        <v>40</v>
      </c>
      <c r="J44" s="2">
        <v>40</v>
      </c>
      <c r="K44" s="2" t="s">
        <v>1146</v>
      </c>
      <c r="L44" s="2">
        <v>120</v>
      </c>
      <c r="M44" s="3">
        <v>120</v>
      </c>
    </row>
    <row r="45" spans="2:13">
      <c r="B45" s="2" t="s">
        <v>15</v>
      </c>
      <c r="C45" s="2" t="s">
        <v>196</v>
      </c>
      <c r="D45" s="2" t="s">
        <v>195</v>
      </c>
      <c r="E45" s="2" t="s">
        <v>748</v>
      </c>
      <c r="F45" s="2" t="s">
        <v>617</v>
      </c>
      <c r="H45" s="2" t="s">
        <v>701</v>
      </c>
      <c r="I45" s="2">
        <v>40</v>
      </c>
      <c r="J45" s="2">
        <v>40</v>
      </c>
      <c r="K45" s="2" t="s">
        <v>1147</v>
      </c>
      <c r="L45" s="2">
        <v>30</v>
      </c>
      <c r="M45" s="3">
        <v>120</v>
      </c>
    </row>
    <row r="46" spans="2:13">
      <c r="B46" s="2" t="s">
        <v>15</v>
      </c>
      <c r="C46" s="2" t="s">
        <v>197</v>
      </c>
      <c r="D46" s="2" t="s">
        <v>195</v>
      </c>
      <c r="E46" s="2" t="s">
        <v>749</v>
      </c>
      <c r="F46" s="2" t="s">
        <v>617</v>
      </c>
      <c r="H46" s="2" t="s">
        <v>701</v>
      </c>
      <c r="I46" s="2">
        <v>41.33</v>
      </c>
      <c r="J46" s="4">
        <v>41.333333333333336</v>
      </c>
      <c r="K46" s="2" t="s">
        <v>1148</v>
      </c>
      <c r="L46" s="2">
        <v>160</v>
      </c>
      <c r="M46" s="3">
        <v>120</v>
      </c>
    </row>
    <row r="47" spans="2:13">
      <c r="B47" s="2" t="s">
        <v>15</v>
      </c>
      <c r="C47" s="2" t="s">
        <v>198</v>
      </c>
      <c r="D47" s="2" t="s">
        <v>195</v>
      </c>
      <c r="E47" s="2" t="s">
        <v>750</v>
      </c>
      <c r="F47" s="2" t="s">
        <v>617</v>
      </c>
      <c r="H47" s="2" t="s">
        <v>701</v>
      </c>
      <c r="I47" s="2">
        <v>42</v>
      </c>
      <c r="J47" s="2">
        <v>42</v>
      </c>
      <c r="K47" s="2" t="s">
        <v>1149</v>
      </c>
      <c r="L47" s="2">
        <v>180</v>
      </c>
      <c r="M47" s="3">
        <v>120</v>
      </c>
    </row>
    <row r="48" spans="2:13">
      <c r="B48" s="2" t="s">
        <v>15</v>
      </c>
      <c r="C48" s="2" t="s">
        <v>199</v>
      </c>
      <c r="D48" s="2" t="s">
        <v>195</v>
      </c>
      <c r="E48" s="2" t="s">
        <v>751</v>
      </c>
      <c r="F48" s="2" t="s">
        <v>617</v>
      </c>
      <c r="H48" s="2" t="s">
        <v>701</v>
      </c>
      <c r="I48" s="2">
        <v>43.33</v>
      </c>
      <c r="J48" s="4">
        <v>43.333333333333336</v>
      </c>
      <c r="K48" s="2" t="s">
        <v>1150</v>
      </c>
      <c r="L48" s="2">
        <v>150</v>
      </c>
      <c r="M48" s="3">
        <v>120</v>
      </c>
    </row>
    <row r="49" spans="2:13">
      <c r="B49" s="2" t="s">
        <v>15</v>
      </c>
      <c r="C49" s="2" t="s">
        <v>200</v>
      </c>
      <c r="D49" s="2" t="s">
        <v>195</v>
      </c>
      <c r="E49" s="2" t="s">
        <v>752</v>
      </c>
      <c r="F49" s="2" t="s">
        <v>617</v>
      </c>
      <c r="H49" s="2" t="s">
        <v>701</v>
      </c>
      <c r="I49" s="2">
        <v>44</v>
      </c>
      <c r="J49" s="2">
        <v>44</v>
      </c>
      <c r="K49" s="2" t="s">
        <v>1151</v>
      </c>
      <c r="L49" s="2">
        <v>100</v>
      </c>
      <c r="M49" s="3">
        <v>120</v>
      </c>
    </row>
    <row r="50" spans="2:13">
      <c r="B50" s="2" t="s">
        <v>15</v>
      </c>
      <c r="C50" s="2" t="s">
        <v>201</v>
      </c>
      <c r="D50" s="2" t="s">
        <v>195</v>
      </c>
      <c r="E50" s="2" t="s">
        <v>753</v>
      </c>
      <c r="F50" s="2" t="s">
        <v>617</v>
      </c>
      <c r="H50" s="2" t="s">
        <v>701</v>
      </c>
      <c r="I50" s="2">
        <v>45.33</v>
      </c>
      <c r="J50" s="4">
        <v>45.333333333333336</v>
      </c>
      <c r="K50" s="2" t="s">
        <v>1152</v>
      </c>
      <c r="L50" s="2">
        <v>30</v>
      </c>
      <c r="M50" s="3">
        <v>120</v>
      </c>
    </row>
    <row r="51" spans="2:13">
      <c r="B51" s="2" t="s">
        <v>15</v>
      </c>
      <c r="C51" s="2" t="s">
        <v>202</v>
      </c>
      <c r="D51" s="2" t="s">
        <v>195</v>
      </c>
      <c r="E51" s="2" t="s">
        <v>754</v>
      </c>
      <c r="F51" s="2" t="s">
        <v>617</v>
      </c>
      <c r="H51" s="2" t="s">
        <v>701</v>
      </c>
      <c r="I51" s="2">
        <v>46</v>
      </c>
      <c r="J51" s="2">
        <v>46</v>
      </c>
      <c r="K51" s="2" t="s">
        <v>1153</v>
      </c>
      <c r="L51" s="2">
        <v>20</v>
      </c>
      <c r="M51" s="3">
        <v>120</v>
      </c>
    </row>
    <row r="52" spans="2:13">
      <c r="B52" s="2" t="s">
        <v>16</v>
      </c>
      <c r="C52" s="2" t="s">
        <v>196</v>
      </c>
      <c r="D52" s="2" t="s">
        <v>195</v>
      </c>
      <c r="E52" s="2" t="s">
        <v>748</v>
      </c>
      <c r="F52" s="2" t="s">
        <v>617</v>
      </c>
      <c r="H52" s="2" t="s">
        <v>701</v>
      </c>
      <c r="I52" s="2">
        <v>40</v>
      </c>
      <c r="J52" s="2">
        <v>40</v>
      </c>
      <c r="K52" s="2" t="s">
        <v>1154</v>
      </c>
      <c r="L52" s="2">
        <v>20</v>
      </c>
      <c r="M52" s="3">
        <v>120</v>
      </c>
    </row>
    <row r="53" spans="2:13">
      <c r="B53" s="2" t="s">
        <v>16</v>
      </c>
      <c r="C53" s="2" t="s">
        <v>197</v>
      </c>
      <c r="D53" s="2" t="s">
        <v>195</v>
      </c>
      <c r="E53" s="2" t="s">
        <v>749</v>
      </c>
      <c r="F53" s="2" t="s">
        <v>617</v>
      </c>
      <c r="H53" s="2" t="s">
        <v>701</v>
      </c>
      <c r="I53" s="2">
        <v>41.33</v>
      </c>
      <c r="J53" s="4">
        <v>41.333333333333336</v>
      </c>
      <c r="K53" s="2" t="s">
        <v>1155</v>
      </c>
      <c r="L53" s="2">
        <v>150</v>
      </c>
      <c r="M53" s="3">
        <v>120</v>
      </c>
    </row>
    <row r="54" spans="2:13">
      <c r="B54" s="2" t="s">
        <v>16</v>
      </c>
      <c r="C54" s="2" t="s">
        <v>198</v>
      </c>
      <c r="D54" s="2" t="s">
        <v>195</v>
      </c>
      <c r="E54" s="2" t="s">
        <v>750</v>
      </c>
      <c r="F54" s="2" t="s">
        <v>617</v>
      </c>
      <c r="H54" s="2" t="s">
        <v>701</v>
      </c>
      <c r="I54" s="2">
        <v>42</v>
      </c>
      <c r="J54" s="2">
        <v>42</v>
      </c>
      <c r="K54" s="2" t="s">
        <v>1156</v>
      </c>
      <c r="L54" s="2">
        <v>170</v>
      </c>
      <c r="M54" s="3">
        <v>120</v>
      </c>
    </row>
    <row r="55" spans="2:13">
      <c r="B55" s="2" t="s">
        <v>16</v>
      </c>
      <c r="C55" s="2" t="s">
        <v>199</v>
      </c>
      <c r="D55" s="2" t="s">
        <v>195</v>
      </c>
      <c r="E55" s="2" t="s">
        <v>751</v>
      </c>
      <c r="F55" s="2" t="s">
        <v>617</v>
      </c>
      <c r="H55" s="2" t="s">
        <v>701</v>
      </c>
      <c r="I55" s="2">
        <v>43.33</v>
      </c>
      <c r="J55" s="4">
        <v>43.333333333333336</v>
      </c>
      <c r="K55" s="2" t="s">
        <v>1157</v>
      </c>
      <c r="L55" s="2">
        <v>140</v>
      </c>
      <c r="M55" s="3">
        <v>120</v>
      </c>
    </row>
    <row r="56" spans="2:13">
      <c r="B56" s="2" t="s">
        <v>16</v>
      </c>
      <c r="C56" s="2" t="s">
        <v>200</v>
      </c>
      <c r="D56" s="2" t="s">
        <v>195</v>
      </c>
      <c r="E56" s="2" t="s">
        <v>752</v>
      </c>
      <c r="F56" s="2" t="s">
        <v>617</v>
      </c>
      <c r="H56" s="2" t="s">
        <v>701</v>
      </c>
      <c r="I56" s="2">
        <v>44</v>
      </c>
      <c r="J56" s="2">
        <v>44</v>
      </c>
      <c r="K56" s="2" t="s">
        <v>1158</v>
      </c>
      <c r="L56" s="2">
        <v>90</v>
      </c>
      <c r="M56" s="3">
        <v>120</v>
      </c>
    </row>
    <row r="57" spans="2:13">
      <c r="B57" s="2" t="s">
        <v>16</v>
      </c>
      <c r="C57" s="2" t="s">
        <v>201</v>
      </c>
      <c r="D57" s="2" t="s">
        <v>195</v>
      </c>
      <c r="E57" s="2" t="s">
        <v>753</v>
      </c>
      <c r="F57" s="2" t="s">
        <v>617</v>
      </c>
      <c r="H57" s="2" t="s">
        <v>701</v>
      </c>
      <c r="I57" s="2">
        <v>45.33</v>
      </c>
      <c r="J57" s="4">
        <v>45.333333333333336</v>
      </c>
      <c r="K57" s="2" t="s">
        <v>1159</v>
      </c>
      <c r="L57" s="2">
        <v>20</v>
      </c>
      <c r="M57" s="3">
        <v>120</v>
      </c>
    </row>
    <row r="58" spans="2:13">
      <c r="B58" s="2" t="s">
        <v>16</v>
      </c>
      <c r="C58" s="2" t="s">
        <v>202</v>
      </c>
      <c r="D58" s="2" t="s">
        <v>195</v>
      </c>
      <c r="E58" s="2" t="s">
        <v>754</v>
      </c>
      <c r="F58" s="2" t="s">
        <v>617</v>
      </c>
      <c r="H58" s="2" t="s">
        <v>701</v>
      </c>
      <c r="I58" s="2">
        <v>46</v>
      </c>
      <c r="J58" s="2">
        <v>46</v>
      </c>
      <c r="K58" s="2" t="s">
        <v>1160</v>
      </c>
      <c r="L58" s="2">
        <v>10</v>
      </c>
      <c r="M58" s="3">
        <v>120</v>
      </c>
    </row>
    <row r="59" spans="2:13">
      <c r="B59" s="2" t="s">
        <v>17</v>
      </c>
      <c r="C59" s="2" t="s">
        <v>196</v>
      </c>
      <c r="D59" s="2" t="s">
        <v>195</v>
      </c>
      <c r="E59" s="2" t="s">
        <v>748</v>
      </c>
      <c r="F59" s="2" t="s">
        <v>617</v>
      </c>
      <c r="H59" s="2" t="s">
        <v>701</v>
      </c>
      <c r="I59" s="2">
        <v>40</v>
      </c>
      <c r="J59" s="2">
        <v>40</v>
      </c>
      <c r="K59" s="2" t="s">
        <v>1161</v>
      </c>
      <c r="L59" s="2">
        <v>20</v>
      </c>
      <c r="M59" s="3">
        <v>120</v>
      </c>
    </row>
    <row r="60" spans="2:13">
      <c r="B60" s="2" t="s">
        <v>17</v>
      </c>
      <c r="C60" s="2" t="s">
        <v>197</v>
      </c>
      <c r="D60" s="2" t="s">
        <v>195</v>
      </c>
      <c r="E60" s="2" t="s">
        <v>749</v>
      </c>
      <c r="F60" s="2" t="s">
        <v>617</v>
      </c>
      <c r="H60" s="2" t="s">
        <v>701</v>
      </c>
      <c r="I60" s="2">
        <v>41.33</v>
      </c>
      <c r="J60" s="4">
        <v>41.333333333333336</v>
      </c>
      <c r="K60" s="2" t="s">
        <v>1162</v>
      </c>
      <c r="L60" s="2">
        <v>220</v>
      </c>
      <c r="M60" s="3">
        <v>120</v>
      </c>
    </row>
    <row r="61" spans="2:13">
      <c r="B61" s="2" t="s">
        <v>17</v>
      </c>
      <c r="C61" s="2" t="s">
        <v>198</v>
      </c>
      <c r="D61" s="2" t="s">
        <v>195</v>
      </c>
      <c r="E61" s="2" t="s">
        <v>750</v>
      </c>
      <c r="F61" s="2" t="s">
        <v>617</v>
      </c>
      <c r="H61" s="2" t="s">
        <v>701</v>
      </c>
      <c r="I61" s="2">
        <v>42</v>
      </c>
      <c r="J61" s="2">
        <v>42</v>
      </c>
      <c r="K61" s="2" t="s">
        <v>1163</v>
      </c>
      <c r="L61" s="2">
        <v>240</v>
      </c>
      <c r="M61" s="3">
        <v>120</v>
      </c>
    </row>
    <row r="62" spans="2:13">
      <c r="B62" s="2" t="s">
        <v>17</v>
      </c>
      <c r="C62" s="2" t="s">
        <v>199</v>
      </c>
      <c r="D62" s="2" t="s">
        <v>195</v>
      </c>
      <c r="E62" s="2" t="s">
        <v>751</v>
      </c>
      <c r="F62" s="2" t="s">
        <v>617</v>
      </c>
      <c r="H62" s="2" t="s">
        <v>701</v>
      </c>
      <c r="I62" s="2">
        <v>43.33</v>
      </c>
      <c r="J62" s="4">
        <v>43.333333333333336</v>
      </c>
      <c r="K62" s="2" t="s">
        <v>1164</v>
      </c>
      <c r="L62" s="2">
        <v>200</v>
      </c>
      <c r="M62" s="3">
        <v>120</v>
      </c>
    </row>
    <row r="63" spans="2:13">
      <c r="B63" s="2" t="s">
        <v>17</v>
      </c>
      <c r="C63" s="2" t="s">
        <v>200</v>
      </c>
      <c r="D63" s="2" t="s">
        <v>195</v>
      </c>
      <c r="E63" s="2" t="s">
        <v>752</v>
      </c>
      <c r="F63" s="2" t="s">
        <v>617</v>
      </c>
      <c r="H63" s="2" t="s">
        <v>701</v>
      </c>
      <c r="I63" s="2">
        <v>44</v>
      </c>
      <c r="J63" s="2">
        <v>44</v>
      </c>
      <c r="K63" s="2" t="s">
        <v>1165</v>
      </c>
      <c r="L63" s="2">
        <v>130</v>
      </c>
      <c r="M63" s="3">
        <v>120</v>
      </c>
    </row>
    <row r="64" spans="2:13">
      <c r="B64" s="2" t="s">
        <v>17</v>
      </c>
      <c r="C64" s="2" t="s">
        <v>201</v>
      </c>
      <c r="D64" s="2" t="s">
        <v>195</v>
      </c>
      <c r="E64" s="2" t="s">
        <v>753</v>
      </c>
      <c r="F64" s="2" t="s">
        <v>617</v>
      </c>
      <c r="H64" s="2" t="s">
        <v>701</v>
      </c>
      <c r="I64" s="2">
        <v>45.33</v>
      </c>
      <c r="J64" s="4">
        <v>45.333333333333336</v>
      </c>
      <c r="K64" s="2" t="s">
        <v>1166</v>
      </c>
      <c r="L64" s="2">
        <v>20</v>
      </c>
      <c r="M64" s="3">
        <v>120</v>
      </c>
    </row>
    <row r="65" spans="2:13">
      <c r="B65" s="2" t="s">
        <v>17</v>
      </c>
      <c r="C65" s="2" t="s">
        <v>202</v>
      </c>
      <c r="D65" s="2" t="s">
        <v>195</v>
      </c>
      <c r="E65" s="2" t="s">
        <v>754</v>
      </c>
      <c r="F65" s="2" t="s">
        <v>617</v>
      </c>
      <c r="H65" s="2" t="s">
        <v>701</v>
      </c>
      <c r="I65" s="2">
        <v>46</v>
      </c>
      <c r="J65" s="2">
        <v>46</v>
      </c>
      <c r="K65" s="2" t="s">
        <v>1167</v>
      </c>
      <c r="L65" s="2">
        <v>10</v>
      </c>
      <c r="M65" s="3">
        <v>120</v>
      </c>
    </row>
    <row r="66" spans="2:13">
      <c r="B66" s="2" t="s">
        <v>18</v>
      </c>
      <c r="C66" s="2" t="s">
        <v>204</v>
      </c>
      <c r="D66" s="2" t="s">
        <v>203</v>
      </c>
      <c r="E66" s="2" t="s">
        <v>755</v>
      </c>
      <c r="F66" s="2" t="s">
        <v>622</v>
      </c>
      <c r="G66" s="2" t="s">
        <v>616</v>
      </c>
      <c r="H66" s="2" t="s">
        <v>701</v>
      </c>
      <c r="I66" s="2">
        <v>40</v>
      </c>
      <c r="J66" s="2">
        <v>40</v>
      </c>
      <c r="K66" s="2" t="s">
        <v>1168</v>
      </c>
      <c r="L66" s="2">
        <v>50</v>
      </c>
      <c r="M66" s="3">
        <v>100</v>
      </c>
    </row>
    <row r="67" spans="2:13">
      <c r="B67" s="2" t="s">
        <v>18</v>
      </c>
      <c r="C67" s="2" t="s">
        <v>205</v>
      </c>
      <c r="D67" s="2" t="s">
        <v>203</v>
      </c>
      <c r="E67" s="2" t="s">
        <v>756</v>
      </c>
      <c r="F67" s="2" t="s">
        <v>622</v>
      </c>
      <c r="G67" s="2" t="s">
        <v>616</v>
      </c>
      <c r="H67" s="2" t="s">
        <v>701</v>
      </c>
      <c r="I67" s="2">
        <v>41.33</v>
      </c>
      <c r="J67" s="4">
        <v>41.333333333333336</v>
      </c>
      <c r="K67" s="2" t="s">
        <v>1169</v>
      </c>
      <c r="L67" s="2">
        <v>90</v>
      </c>
      <c r="M67" s="3">
        <v>100</v>
      </c>
    </row>
    <row r="68" spans="2:13">
      <c r="B68" s="2" t="s">
        <v>18</v>
      </c>
      <c r="C68" s="2" t="s">
        <v>206</v>
      </c>
      <c r="D68" s="2" t="s">
        <v>203</v>
      </c>
      <c r="E68" s="2" t="s">
        <v>757</v>
      </c>
      <c r="F68" s="2" t="s">
        <v>622</v>
      </c>
      <c r="G68" s="2" t="s">
        <v>616</v>
      </c>
      <c r="H68" s="2" t="s">
        <v>701</v>
      </c>
      <c r="I68" s="2">
        <v>42</v>
      </c>
      <c r="J68" s="2">
        <v>42</v>
      </c>
      <c r="K68" s="2" t="s">
        <v>1170</v>
      </c>
      <c r="L68" s="2">
        <v>130</v>
      </c>
      <c r="M68" s="3">
        <v>100</v>
      </c>
    </row>
    <row r="69" spans="2:13">
      <c r="B69" s="2" t="s">
        <v>18</v>
      </c>
      <c r="C69" s="2" t="s">
        <v>207</v>
      </c>
      <c r="D69" s="2" t="s">
        <v>203</v>
      </c>
      <c r="E69" s="2" t="s">
        <v>758</v>
      </c>
      <c r="F69" s="2" t="s">
        <v>622</v>
      </c>
      <c r="G69" s="2" t="s">
        <v>616</v>
      </c>
      <c r="H69" s="2" t="s">
        <v>701</v>
      </c>
      <c r="I69" s="2">
        <v>43.33</v>
      </c>
      <c r="J69" s="4">
        <v>43.333333333333336</v>
      </c>
      <c r="K69" s="2" t="s">
        <v>1171</v>
      </c>
      <c r="L69" s="2">
        <v>140</v>
      </c>
      <c r="M69" s="3">
        <v>100</v>
      </c>
    </row>
    <row r="70" spans="2:13">
      <c r="B70" s="2" t="s">
        <v>18</v>
      </c>
      <c r="C70" s="2" t="s">
        <v>208</v>
      </c>
      <c r="D70" s="2" t="s">
        <v>203</v>
      </c>
      <c r="E70" s="2" t="s">
        <v>759</v>
      </c>
      <c r="F70" s="2" t="s">
        <v>622</v>
      </c>
      <c r="G70" s="2" t="s">
        <v>616</v>
      </c>
      <c r="H70" s="2" t="s">
        <v>701</v>
      </c>
      <c r="I70" s="2">
        <v>44</v>
      </c>
      <c r="J70" s="2">
        <v>44</v>
      </c>
      <c r="K70" s="2" t="s">
        <v>1172</v>
      </c>
      <c r="L70" s="2">
        <v>100</v>
      </c>
      <c r="M70" s="3">
        <v>100</v>
      </c>
    </row>
    <row r="71" spans="2:13">
      <c r="B71" s="2" t="s">
        <v>18</v>
      </c>
      <c r="C71" s="2" t="s">
        <v>209</v>
      </c>
      <c r="D71" s="2" t="s">
        <v>203</v>
      </c>
      <c r="E71" s="2" t="s">
        <v>760</v>
      </c>
      <c r="F71" s="2" t="s">
        <v>622</v>
      </c>
      <c r="G71" s="2" t="s">
        <v>616</v>
      </c>
      <c r="H71" s="2" t="s">
        <v>701</v>
      </c>
      <c r="I71" s="2">
        <v>45.33</v>
      </c>
      <c r="J71" s="4">
        <v>45.333333333333336</v>
      </c>
      <c r="K71" s="2" t="s">
        <v>1173</v>
      </c>
      <c r="L71" s="2">
        <v>60</v>
      </c>
      <c r="M71" s="3">
        <v>100</v>
      </c>
    </row>
    <row r="72" spans="2:13">
      <c r="B72" s="2" t="s">
        <v>18</v>
      </c>
      <c r="C72" s="2" t="s">
        <v>210</v>
      </c>
      <c r="D72" s="2" t="s">
        <v>203</v>
      </c>
      <c r="E72" s="2" t="s">
        <v>761</v>
      </c>
      <c r="F72" s="2" t="s">
        <v>622</v>
      </c>
      <c r="G72" s="2" t="s">
        <v>616</v>
      </c>
      <c r="H72" s="2" t="s">
        <v>701</v>
      </c>
      <c r="I72" s="2">
        <v>46</v>
      </c>
      <c r="J72" s="2">
        <v>46</v>
      </c>
      <c r="K72" s="2" t="s">
        <v>1174</v>
      </c>
      <c r="L72" s="2">
        <v>30</v>
      </c>
      <c r="M72" s="3">
        <v>100</v>
      </c>
    </row>
    <row r="73" spans="2:13">
      <c r="B73" s="2" t="s">
        <v>19</v>
      </c>
      <c r="C73" s="2" t="s">
        <v>178</v>
      </c>
      <c r="D73" s="2" t="s">
        <v>177</v>
      </c>
      <c r="E73" s="2" t="s">
        <v>733</v>
      </c>
      <c r="F73" s="2" t="s">
        <v>617</v>
      </c>
      <c r="G73" s="2" t="s">
        <v>621</v>
      </c>
      <c r="H73" s="2" t="s">
        <v>701</v>
      </c>
      <c r="I73" s="2">
        <v>36</v>
      </c>
      <c r="J73" s="2">
        <v>36</v>
      </c>
      <c r="K73" s="2" t="s">
        <v>1175</v>
      </c>
      <c r="L73" s="2">
        <v>50</v>
      </c>
      <c r="M73" s="3">
        <v>120</v>
      </c>
    </row>
    <row r="74" spans="2:13">
      <c r="B74" s="2" t="s">
        <v>19</v>
      </c>
      <c r="C74" s="2" t="s">
        <v>179</v>
      </c>
      <c r="D74" s="2" t="s">
        <v>177</v>
      </c>
      <c r="E74" s="2" t="s">
        <v>734</v>
      </c>
      <c r="F74" s="2" t="s">
        <v>617</v>
      </c>
      <c r="G74" s="2" t="s">
        <v>621</v>
      </c>
      <c r="H74" s="2" t="s">
        <v>701</v>
      </c>
      <c r="I74" s="2">
        <v>37.33</v>
      </c>
      <c r="J74" s="4">
        <v>37.333333333333336</v>
      </c>
      <c r="K74" s="2" t="s">
        <v>1176</v>
      </c>
      <c r="L74" s="2">
        <v>100</v>
      </c>
      <c r="M74" s="3">
        <v>120</v>
      </c>
    </row>
    <row r="75" spans="2:13">
      <c r="B75" s="2" t="s">
        <v>19</v>
      </c>
      <c r="C75" s="2" t="s">
        <v>180</v>
      </c>
      <c r="D75" s="2" t="s">
        <v>177</v>
      </c>
      <c r="E75" s="2" t="s">
        <v>735</v>
      </c>
      <c r="F75" s="2" t="s">
        <v>617</v>
      </c>
      <c r="G75" s="2" t="s">
        <v>621</v>
      </c>
      <c r="H75" s="2" t="s">
        <v>701</v>
      </c>
      <c r="I75" s="2">
        <v>38</v>
      </c>
      <c r="J75" s="2">
        <v>38</v>
      </c>
      <c r="K75" s="2" t="s">
        <v>1177</v>
      </c>
      <c r="L75" s="2">
        <v>160</v>
      </c>
      <c r="M75" s="3">
        <v>120</v>
      </c>
    </row>
    <row r="76" spans="2:13">
      <c r="B76" s="2" t="s">
        <v>19</v>
      </c>
      <c r="C76" s="2" t="s">
        <v>181</v>
      </c>
      <c r="D76" s="2" t="s">
        <v>177</v>
      </c>
      <c r="E76" s="2" t="s">
        <v>736</v>
      </c>
      <c r="F76" s="2" t="s">
        <v>617</v>
      </c>
      <c r="G76" s="2" t="s">
        <v>621</v>
      </c>
      <c r="H76" s="2" t="s">
        <v>701</v>
      </c>
      <c r="I76" s="2">
        <v>39.33</v>
      </c>
      <c r="J76" s="4">
        <v>39.333333333333336</v>
      </c>
      <c r="K76" s="2" t="s">
        <v>1178</v>
      </c>
      <c r="L76" s="2">
        <v>150</v>
      </c>
      <c r="M76" s="3">
        <v>120</v>
      </c>
    </row>
    <row r="77" spans="2:13">
      <c r="B77" s="2" t="s">
        <v>20</v>
      </c>
      <c r="C77" s="2" t="s">
        <v>212</v>
      </c>
      <c r="D77" s="2" t="s">
        <v>211</v>
      </c>
      <c r="E77" s="2" t="s">
        <v>762</v>
      </c>
      <c r="F77" s="2" t="s">
        <v>626</v>
      </c>
      <c r="G77" s="2" t="s">
        <v>627</v>
      </c>
      <c r="H77" s="2" t="s">
        <v>701</v>
      </c>
      <c r="I77" s="2">
        <v>40</v>
      </c>
      <c r="J77" s="2">
        <v>40</v>
      </c>
      <c r="K77" s="2" t="s">
        <v>1179</v>
      </c>
      <c r="L77" s="2">
        <v>10</v>
      </c>
      <c r="M77" s="3">
        <v>150</v>
      </c>
    </row>
    <row r="78" spans="2:13">
      <c r="B78" s="2" t="s">
        <v>20</v>
      </c>
      <c r="C78" s="2" t="s">
        <v>213</v>
      </c>
      <c r="D78" s="2" t="s">
        <v>211</v>
      </c>
      <c r="E78" s="2" t="s">
        <v>763</v>
      </c>
      <c r="F78" s="2" t="s">
        <v>626</v>
      </c>
      <c r="G78" s="2" t="s">
        <v>627</v>
      </c>
      <c r="H78" s="2" t="s">
        <v>701</v>
      </c>
      <c r="I78" s="2">
        <v>41.33</v>
      </c>
      <c r="J78" s="4">
        <v>41.333333333333336</v>
      </c>
      <c r="K78" s="2" t="s">
        <v>1180</v>
      </c>
      <c r="L78" s="2">
        <v>20</v>
      </c>
      <c r="M78" s="3">
        <v>150</v>
      </c>
    </row>
    <row r="79" spans="2:13">
      <c r="B79" s="2" t="s">
        <v>20</v>
      </c>
      <c r="C79" s="2" t="s">
        <v>214</v>
      </c>
      <c r="D79" s="2" t="s">
        <v>211</v>
      </c>
      <c r="E79" s="2" t="s">
        <v>764</v>
      </c>
      <c r="F79" s="2" t="s">
        <v>626</v>
      </c>
      <c r="G79" s="2" t="s">
        <v>627</v>
      </c>
      <c r="H79" s="2" t="s">
        <v>701</v>
      </c>
      <c r="I79" s="2">
        <v>42</v>
      </c>
      <c r="J79" s="2">
        <v>42</v>
      </c>
      <c r="K79" s="2" t="s">
        <v>1181</v>
      </c>
      <c r="L79" s="2">
        <v>40</v>
      </c>
      <c r="M79" s="3">
        <v>150</v>
      </c>
    </row>
    <row r="80" spans="2:13">
      <c r="B80" s="2" t="s">
        <v>20</v>
      </c>
      <c r="C80" s="2" t="s">
        <v>215</v>
      </c>
      <c r="D80" s="2" t="s">
        <v>211</v>
      </c>
      <c r="E80" s="2" t="s">
        <v>765</v>
      </c>
      <c r="F80" s="2" t="s">
        <v>626</v>
      </c>
      <c r="G80" s="2" t="s">
        <v>627</v>
      </c>
      <c r="H80" s="2" t="s">
        <v>701</v>
      </c>
      <c r="I80" s="2">
        <v>43.33</v>
      </c>
      <c r="J80" s="4">
        <v>43.333333333333336</v>
      </c>
      <c r="K80" s="2" t="s">
        <v>1182</v>
      </c>
      <c r="L80" s="2">
        <v>40</v>
      </c>
      <c r="M80" s="3">
        <v>150</v>
      </c>
    </row>
    <row r="81" spans="2:13">
      <c r="B81" s="2" t="s">
        <v>20</v>
      </c>
      <c r="C81" s="2" t="s">
        <v>216</v>
      </c>
      <c r="D81" s="2" t="s">
        <v>211</v>
      </c>
      <c r="E81" s="2" t="s">
        <v>766</v>
      </c>
      <c r="F81" s="2" t="s">
        <v>626</v>
      </c>
      <c r="G81" s="2" t="s">
        <v>627</v>
      </c>
      <c r="H81" s="2" t="s">
        <v>701</v>
      </c>
      <c r="I81" s="2">
        <v>44</v>
      </c>
      <c r="J81" s="2">
        <v>44</v>
      </c>
      <c r="K81" s="2" t="s">
        <v>1183</v>
      </c>
      <c r="L81" s="2">
        <v>20</v>
      </c>
      <c r="M81" s="3">
        <v>150</v>
      </c>
    </row>
    <row r="82" spans="2:13">
      <c r="B82" s="2" t="s">
        <v>20</v>
      </c>
      <c r="C82" s="2" t="s">
        <v>217</v>
      </c>
      <c r="D82" s="2" t="s">
        <v>211</v>
      </c>
      <c r="E82" s="2" t="s">
        <v>767</v>
      </c>
      <c r="F82" s="2" t="s">
        <v>626</v>
      </c>
      <c r="G82" s="2" t="s">
        <v>627</v>
      </c>
      <c r="H82" s="2" t="s">
        <v>701</v>
      </c>
      <c r="I82" s="2">
        <v>45.33</v>
      </c>
      <c r="J82" s="4">
        <v>45.333333333333336</v>
      </c>
      <c r="K82" s="2" t="s">
        <v>1184</v>
      </c>
      <c r="L82" s="2">
        <v>10</v>
      </c>
      <c r="M82" s="3">
        <v>150</v>
      </c>
    </row>
    <row r="83" spans="2:13">
      <c r="B83" s="2" t="s">
        <v>20</v>
      </c>
      <c r="C83" s="2" t="s">
        <v>218</v>
      </c>
      <c r="D83" s="2" t="s">
        <v>211</v>
      </c>
      <c r="E83" s="2" t="s">
        <v>768</v>
      </c>
      <c r="F83" s="2" t="s">
        <v>626</v>
      </c>
      <c r="G83" s="2" t="s">
        <v>627</v>
      </c>
      <c r="H83" s="2" t="s">
        <v>701</v>
      </c>
      <c r="I83" s="2">
        <v>46</v>
      </c>
      <c r="J83" s="2">
        <v>46</v>
      </c>
      <c r="K83" s="2" t="s">
        <v>1185</v>
      </c>
      <c r="L83" s="2">
        <v>10</v>
      </c>
      <c r="M83" s="3">
        <v>150</v>
      </c>
    </row>
    <row r="84" spans="2:13">
      <c r="B84" s="2" t="s">
        <v>21</v>
      </c>
      <c r="C84" s="2" t="s">
        <v>220</v>
      </c>
      <c r="D84" s="2" t="s">
        <v>219</v>
      </c>
      <c r="E84" s="2" t="s">
        <v>769</v>
      </c>
      <c r="F84" s="2" t="s">
        <v>628</v>
      </c>
      <c r="G84" s="2" t="s">
        <v>627</v>
      </c>
      <c r="H84" s="2" t="s">
        <v>701</v>
      </c>
      <c r="I84" s="2">
        <v>40</v>
      </c>
      <c r="J84" s="2">
        <v>40</v>
      </c>
      <c r="K84" s="2" t="s">
        <v>1186</v>
      </c>
      <c r="L84" s="2">
        <v>315</v>
      </c>
      <c r="M84" s="3">
        <v>120</v>
      </c>
    </row>
    <row r="85" spans="2:13">
      <c r="B85" s="2" t="s">
        <v>21</v>
      </c>
      <c r="C85" s="2" t="s">
        <v>221</v>
      </c>
      <c r="D85" s="2" t="s">
        <v>219</v>
      </c>
      <c r="E85" s="2" t="s">
        <v>770</v>
      </c>
      <c r="F85" s="2" t="s">
        <v>628</v>
      </c>
      <c r="G85" s="2" t="s">
        <v>627</v>
      </c>
      <c r="H85" s="2" t="s">
        <v>701</v>
      </c>
      <c r="I85" s="2">
        <v>41.33</v>
      </c>
      <c r="J85" s="4">
        <v>41.333333333333336</v>
      </c>
      <c r="K85" s="2" t="s">
        <v>1187</v>
      </c>
      <c r="L85" s="2">
        <v>315</v>
      </c>
      <c r="M85" s="3">
        <v>120</v>
      </c>
    </row>
    <row r="86" spans="2:13">
      <c r="B86" s="2" t="s">
        <v>21</v>
      </c>
      <c r="C86" s="2" t="s">
        <v>222</v>
      </c>
      <c r="D86" s="2" t="s">
        <v>219</v>
      </c>
      <c r="E86" s="2" t="s">
        <v>771</v>
      </c>
      <c r="F86" s="2" t="s">
        <v>628</v>
      </c>
      <c r="G86" s="2" t="s">
        <v>627</v>
      </c>
      <c r="H86" s="2" t="s">
        <v>701</v>
      </c>
      <c r="I86" s="2">
        <v>42</v>
      </c>
      <c r="J86" s="2">
        <v>42</v>
      </c>
      <c r="K86" s="2" t="s">
        <v>1188</v>
      </c>
      <c r="L86" s="2">
        <v>315</v>
      </c>
      <c r="M86" s="3">
        <v>120</v>
      </c>
    </row>
    <row r="87" spans="2:13">
      <c r="B87" s="2" t="s">
        <v>21</v>
      </c>
      <c r="C87" s="2" t="s">
        <v>223</v>
      </c>
      <c r="D87" s="2" t="s">
        <v>219</v>
      </c>
      <c r="E87" s="2" t="s">
        <v>772</v>
      </c>
      <c r="F87" s="2" t="s">
        <v>628</v>
      </c>
      <c r="G87" s="2" t="s">
        <v>627</v>
      </c>
      <c r="H87" s="2" t="s">
        <v>701</v>
      </c>
      <c r="I87" s="2">
        <v>43.33</v>
      </c>
      <c r="J87" s="4">
        <v>43.333333333333336</v>
      </c>
      <c r="K87" s="2" t="s">
        <v>1189</v>
      </c>
      <c r="L87" s="2">
        <v>315</v>
      </c>
      <c r="M87" s="3">
        <v>120</v>
      </c>
    </row>
    <row r="88" spans="2:13">
      <c r="B88" s="2" t="s">
        <v>21</v>
      </c>
      <c r="C88" s="2" t="s">
        <v>224</v>
      </c>
      <c r="D88" s="2" t="s">
        <v>219</v>
      </c>
      <c r="E88" s="2" t="s">
        <v>773</v>
      </c>
      <c r="F88" s="2" t="s">
        <v>628</v>
      </c>
      <c r="G88" s="2" t="s">
        <v>627</v>
      </c>
      <c r="H88" s="2" t="s">
        <v>701</v>
      </c>
      <c r="I88" s="2">
        <v>44</v>
      </c>
      <c r="J88" s="2">
        <v>44</v>
      </c>
      <c r="K88" s="2" t="s">
        <v>1190</v>
      </c>
      <c r="L88" s="2">
        <v>315</v>
      </c>
      <c r="M88" s="3">
        <v>120</v>
      </c>
    </row>
    <row r="89" spans="2:13">
      <c r="B89" s="2" t="s">
        <v>21</v>
      </c>
      <c r="C89" s="2" t="s">
        <v>225</v>
      </c>
      <c r="D89" s="2" t="s">
        <v>219</v>
      </c>
      <c r="E89" s="2" t="s">
        <v>774</v>
      </c>
      <c r="F89" s="2" t="s">
        <v>628</v>
      </c>
      <c r="G89" s="2" t="s">
        <v>627</v>
      </c>
      <c r="H89" s="2" t="s">
        <v>701</v>
      </c>
      <c r="I89" s="2">
        <v>45.33</v>
      </c>
      <c r="J89" s="4">
        <v>45.333333333333336</v>
      </c>
      <c r="K89" s="2" t="s">
        <v>1191</v>
      </c>
      <c r="L89" s="2">
        <v>315</v>
      </c>
      <c r="M89" s="3">
        <v>120</v>
      </c>
    </row>
    <row r="90" spans="2:13">
      <c r="B90" s="2" t="s">
        <v>22</v>
      </c>
      <c r="C90" s="2" t="s">
        <v>220</v>
      </c>
      <c r="D90" s="2" t="s">
        <v>219</v>
      </c>
      <c r="E90" s="2" t="s">
        <v>769</v>
      </c>
      <c r="F90" s="2" t="s">
        <v>628</v>
      </c>
      <c r="G90" s="2" t="s">
        <v>627</v>
      </c>
      <c r="H90" s="2" t="s">
        <v>701</v>
      </c>
      <c r="I90" s="2">
        <v>40</v>
      </c>
      <c r="J90" s="2">
        <v>40</v>
      </c>
      <c r="K90" s="2" t="s">
        <v>1192</v>
      </c>
      <c r="L90" s="2">
        <v>20</v>
      </c>
      <c r="M90" s="3">
        <v>120</v>
      </c>
    </row>
    <row r="91" spans="2:13">
      <c r="B91" s="2" t="s">
        <v>22</v>
      </c>
      <c r="C91" s="2" t="s">
        <v>221</v>
      </c>
      <c r="D91" s="2" t="s">
        <v>219</v>
      </c>
      <c r="E91" s="2" t="s">
        <v>770</v>
      </c>
      <c r="F91" s="2" t="s">
        <v>628</v>
      </c>
      <c r="G91" s="2" t="s">
        <v>627</v>
      </c>
      <c r="H91" s="2" t="s">
        <v>701</v>
      </c>
      <c r="I91" s="2">
        <v>41.33</v>
      </c>
      <c r="J91" s="4">
        <v>41.333333333333336</v>
      </c>
      <c r="K91" s="2" t="s">
        <v>1193</v>
      </c>
      <c r="L91" s="2">
        <v>60</v>
      </c>
      <c r="M91" s="3">
        <v>120</v>
      </c>
    </row>
    <row r="92" spans="2:13">
      <c r="B92" s="2" t="s">
        <v>22</v>
      </c>
      <c r="C92" s="2" t="s">
        <v>222</v>
      </c>
      <c r="D92" s="2" t="s">
        <v>219</v>
      </c>
      <c r="E92" s="2" t="s">
        <v>771</v>
      </c>
      <c r="F92" s="2" t="s">
        <v>628</v>
      </c>
      <c r="G92" s="2" t="s">
        <v>627</v>
      </c>
      <c r="H92" s="2" t="s">
        <v>701</v>
      </c>
      <c r="I92" s="2">
        <v>42</v>
      </c>
      <c r="J92" s="2">
        <v>42</v>
      </c>
      <c r="K92" s="2" t="s">
        <v>1194</v>
      </c>
      <c r="L92" s="2">
        <v>100</v>
      </c>
      <c r="M92" s="3">
        <v>120</v>
      </c>
    </row>
    <row r="93" spans="2:13">
      <c r="B93" s="2" t="s">
        <v>22</v>
      </c>
      <c r="C93" s="2" t="s">
        <v>223</v>
      </c>
      <c r="D93" s="2" t="s">
        <v>219</v>
      </c>
      <c r="E93" s="2" t="s">
        <v>772</v>
      </c>
      <c r="F93" s="2" t="s">
        <v>628</v>
      </c>
      <c r="G93" s="2" t="s">
        <v>627</v>
      </c>
      <c r="H93" s="2" t="s">
        <v>701</v>
      </c>
      <c r="I93" s="2">
        <v>43.33</v>
      </c>
      <c r="J93" s="4">
        <v>43.333333333333336</v>
      </c>
      <c r="K93" s="2" t="s">
        <v>1195</v>
      </c>
      <c r="L93" s="2">
        <v>100</v>
      </c>
      <c r="M93" s="3">
        <v>120</v>
      </c>
    </row>
    <row r="94" spans="2:13">
      <c r="B94" s="2" t="s">
        <v>22</v>
      </c>
      <c r="C94" s="2" t="s">
        <v>224</v>
      </c>
      <c r="D94" s="2" t="s">
        <v>219</v>
      </c>
      <c r="E94" s="2" t="s">
        <v>773</v>
      </c>
      <c r="F94" s="2" t="s">
        <v>628</v>
      </c>
      <c r="G94" s="2" t="s">
        <v>627</v>
      </c>
      <c r="H94" s="2" t="s">
        <v>701</v>
      </c>
      <c r="I94" s="2">
        <v>44</v>
      </c>
      <c r="J94" s="2">
        <v>44</v>
      </c>
      <c r="K94" s="2" t="s">
        <v>1196</v>
      </c>
      <c r="L94" s="2">
        <v>70</v>
      </c>
      <c r="M94" s="3">
        <v>120</v>
      </c>
    </row>
    <row r="95" spans="2:13">
      <c r="B95" s="2" t="s">
        <v>22</v>
      </c>
      <c r="C95" s="2" t="s">
        <v>225</v>
      </c>
      <c r="D95" s="2" t="s">
        <v>219</v>
      </c>
      <c r="E95" s="2" t="s">
        <v>774</v>
      </c>
      <c r="F95" s="2" t="s">
        <v>628</v>
      </c>
      <c r="G95" s="2" t="s">
        <v>627</v>
      </c>
      <c r="H95" s="2" t="s">
        <v>701</v>
      </c>
      <c r="I95" s="2">
        <v>45.33</v>
      </c>
      <c r="J95" s="4">
        <v>45.333333333333336</v>
      </c>
      <c r="K95" s="2" t="s">
        <v>1197</v>
      </c>
      <c r="L95" s="2">
        <v>40</v>
      </c>
      <c r="M95" s="3">
        <v>120</v>
      </c>
    </row>
    <row r="96" spans="2:13">
      <c r="B96" s="2" t="s">
        <v>22</v>
      </c>
      <c r="C96" s="2" t="s">
        <v>226</v>
      </c>
      <c r="D96" s="2" t="s">
        <v>219</v>
      </c>
      <c r="E96" s="2" t="s">
        <v>775</v>
      </c>
      <c r="F96" s="2" t="s">
        <v>628</v>
      </c>
      <c r="G96" s="2" t="s">
        <v>627</v>
      </c>
      <c r="H96" s="2" t="s">
        <v>701</v>
      </c>
      <c r="I96" s="2">
        <v>46</v>
      </c>
      <c r="J96" s="2">
        <v>46</v>
      </c>
      <c r="K96" s="2" t="s">
        <v>1198</v>
      </c>
      <c r="L96" s="2">
        <v>70</v>
      </c>
      <c r="M96" s="3">
        <v>120</v>
      </c>
    </row>
    <row r="97" spans="2:13">
      <c r="B97" s="2" t="s">
        <v>23</v>
      </c>
      <c r="C97" s="2" t="s">
        <v>228</v>
      </c>
      <c r="D97" s="2" t="s">
        <v>227</v>
      </c>
      <c r="E97" s="2" t="s">
        <v>776</v>
      </c>
      <c r="F97" s="2" t="s">
        <v>628</v>
      </c>
      <c r="G97" s="2" t="s">
        <v>629</v>
      </c>
      <c r="H97" s="2" t="s">
        <v>701</v>
      </c>
      <c r="I97" s="2">
        <v>40</v>
      </c>
      <c r="J97" s="2">
        <v>40</v>
      </c>
      <c r="K97" s="2" t="s">
        <v>1199</v>
      </c>
      <c r="L97" s="2">
        <v>315</v>
      </c>
      <c r="M97" s="3">
        <v>120</v>
      </c>
    </row>
    <row r="98" spans="2:13">
      <c r="B98" s="2" t="s">
        <v>23</v>
      </c>
      <c r="C98" s="2" t="s">
        <v>229</v>
      </c>
      <c r="D98" s="2" t="s">
        <v>227</v>
      </c>
      <c r="E98" s="2" t="s">
        <v>777</v>
      </c>
      <c r="F98" s="2" t="s">
        <v>628</v>
      </c>
      <c r="G98" s="2" t="s">
        <v>629</v>
      </c>
      <c r="H98" s="2" t="s">
        <v>701</v>
      </c>
      <c r="I98" s="2">
        <v>41.33</v>
      </c>
      <c r="J98" s="4">
        <v>41.333333333333336</v>
      </c>
      <c r="K98" s="2" t="s">
        <v>1200</v>
      </c>
      <c r="L98" s="2">
        <v>315</v>
      </c>
      <c r="M98" s="3">
        <v>120</v>
      </c>
    </row>
    <row r="99" spans="2:13">
      <c r="B99" s="2" t="s">
        <v>23</v>
      </c>
      <c r="C99" s="2" t="s">
        <v>230</v>
      </c>
      <c r="D99" s="2" t="s">
        <v>227</v>
      </c>
      <c r="E99" s="2" t="s">
        <v>778</v>
      </c>
      <c r="F99" s="2" t="s">
        <v>628</v>
      </c>
      <c r="G99" s="2" t="s">
        <v>629</v>
      </c>
      <c r="H99" s="2" t="s">
        <v>701</v>
      </c>
      <c r="I99" s="2">
        <v>42</v>
      </c>
      <c r="J99" s="2">
        <v>42</v>
      </c>
      <c r="K99" s="2" t="s">
        <v>1201</v>
      </c>
      <c r="L99" s="2">
        <v>315</v>
      </c>
      <c r="M99" s="3">
        <v>120</v>
      </c>
    </row>
    <row r="100" spans="2:13">
      <c r="B100" s="2" t="s">
        <v>23</v>
      </c>
      <c r="C100" s="2" t="s">
        <v>231</v>
      </c>
      <c r="D100" s="2" t="s">
        <v>227</v>
      </c>
      <c r="E100" s="2" t="s">
        <v>779</v>
      </c>
      <c r="F100" s="2" t="s">
        <v>628</v>
      </c>
      <c r="G100" s="2" t="s">
        <v>629</v>
      </c>
      <c r="H100" s="2" t="s">
        <v>701</v>
      </c>
      <c r="I100" s="2">
        <v>43.33</v>
      </c>
      <c r="J100" s="4">
        <v>43.333333333333336</v>
      </c>
      <c r="K100" s="2" t="s">
        <v>1202</v>
      </c>
      <c r="L100" s="2">
        <v>315</v>
      </c>
      <c r="M100" s="3">
        <v>120</v>
      </c>
    </row>
    <row r="101" spans="2:13">
      <c r="B101" s="2" t="s">
        <v>23</v>
      </c>
      <c r="C101" s="2" t="s">
        <v>232</v>
      </c>
      <c r="D101" s="2" t="s">
        <v>227</v>
      </c>
      <c r="E101" s="2" t="s">
        <v>780</v>
      </c>
      <c r="F101" s="2" t="s">
        <v>628</v>
      </c>
      <c r="G101" s="2" t="s">
        <v>629</v>
      </c>
      <c r="H101" s="2" t="s">
        <v>701</v>
      </c>
      <c r="I101" s="2">
        <v>44</v>
      </c>
      <c r="J101" s="2">
        <v>44</v>
      </c>
      <c r="K101" s="2" t="s">
        <v>1203</v>
      </c>
      <c r="L101" s="2">
        <v>315</v>
      </c>
      <c r="M101" s="3">
        <v>120</v>
      </c>
    </row>
    <row r="102" spans="2:13">
      <c r="B102" s="2" t="s">
        <v>23</v>
      </c>
      <c r="C102" s="2" t="s">
        <v>233</v>
      </c>
      <c r="D102" s="2" t="s">
        <v>227</v>
      </c>
      <c r="E102" s="2" t="s">
        <v>781</v>
      </c>
      <c r="F102" s="2" t="s">
        <v>628</v>
      </c>
      <c r="G102" s="2" t="s">
        <v>629</v>
      </c>
      <c r="H102" s="2" t="s">
        <v>701</v>
      </c>
      <c r="I102" s="2">
        <v>45.33</v>
      </c>
      <c r="J102" s="4">
        <v>45.333333333333336</v>
      </c>
      <c r="K102" s="2" t="s">
        <v>1204</v>
      </c>
      <c r="L102" s="2">
        <v>315</v>
      </c>
      <c r="M102" s="3">
        <v>120</v>
      </c>
    </row>
    <row r="103" spans="2:13">
      <c r="B103" s="2" t="s">
        <v>24</v>
      </c>
      <c r="C103" s="2" t="s">
        <v>228</v>
      </c>
      <c r="D103" s="2" t="s">
        <v>227</v>
      </c>
      <c r="E103" s="2" t="s">
        <v>776</v>
      </c>
      <c r="F103" s="2" t="s">
        <v>628</v>
      </c>
      <c r="G103" s="2" t="s">
        <v>629</v>
      </c>
      <c r="H103" s="2" t="s">
        <v>701</v>
      </c>
      <c r="I103" s="2">
        <v>40</v>
      </c>
      <c r="J103" s="2">
        <v>40</v>
      </c>
      <c r="K103" s="2" t="s">
        <v>1205</v>
      </c>
      <c r="L103" s="2">
        <v>10</v>
      </c>
      <c r="M103" s="3">
        <v>120</v>
      </c>
    </row>
    <row r="104" spans="2:13">
      <c r="B104" s="2" t="s">
        <v>24</v>
      </c>
      <c r="C104" s="2" t="s">
        <v>229</v>
      </c>
      <c r="D104" s="2" t="s">
        <v>227</v>
      </c>
      <c r="E104" s="2" t="s">
        <v>777</v>
      </c>
      <c r="F104" s="2" t="s">
        <v>628</v>
      </c>
      <c r="G104" s="2" t="s">
        <v>629</v>
      </c>
      <c r="H104" s="2" t="s">
        <v>701</v>
      </c>
      <c r="I104" s="2">
        <v>41.33</v>
      </c>
      <c r="J104" s="4">
        <v>41.333333333333336</v>
      </c>
      <c r="K104" s="2" t="s">
        <v>1206</v>
      </c>
      <c r="L104" s="2">
        <v>50</v>
      </c>
      <c r="M104" s="3">
        <v>120</v>
      </c>
    </row>
    <row r="105" spans="2:13">
      <c r="B105" s="2" t="s">
        <v>24</v>
      </c>
      <c r="C105" s="2" t="s">
        <v>230</v>
      </c>
      <c r="D105" s="2" t="s">
        <v>227</v>
      </c>
      <c r="E105" s="2" t="s">
        <v>778</v>
      </c>
      <c r="F105" s="2" t="s">
        <v>628</v>
      </c>
      <c r="G105" s="2" t="s">
        <v>629</v>
      </c>
      <c r="H105" s="2" t="s">
        <v>701</v>
      </c>
      <c r="I105" s="2">
        <v>42</v>
      </c>
      <c r="J105" s="2">
        <v>42</v>
      </c>
      <c r="K105" s="2" t="s">
        <v>1207</v>
      </c>
      <c r="L105" s="2">
        <v>90</v>
      </c>
      <c r="M105" s="3">
        <v>120</v>
      </c>
    </row>
    <row r="106" spans="2:13">
      <c r="B106" s="2" t="s">
        <v>24</v>
      </c>
      <c r="C106" s="2" t="s">
        <v>231</v>
      </c>
      <c r="D106" s="2" t="s">
        <v>227</v>
      </c>
      <c r="E106" s="2" t="s">
        <v>779</v>
      </c>
      <c r="F106" s="2" t="s">
        <v>628</v>
      </c>
      <c r="G106" s="2" t="s">
        <v>629</v>
      </c>
      <c r="H106" s="2" t="s">
        <v>701</v>
      </c>
      <c r="I106" s="2">
        <v>43.33</v>
      </c>
      <c r="J106" s="4">
        <v>43.333333333333336</v>
      </c>
      <c r="K106" s="2" t="s">
        <v>1208</v>
      </c>
      <c r="L106" s="2">
        <v>90</v>
      </c>
      <c r="M106" s="3">
        <v>120</v>
      </c>
    </row>
    <row r="107" spans="2:13">
      <c r="B107" s="2" t="s">
        <v>24</v>
      </c>
      <c r="C107" s="2" t="s">
        <v>232</v>
      </c>
      <c r="D107" s="2" t="s">
        <v>227</v>
      </c>
      <c r="E107" s="2" t="s">
        <v>780</v>
      </c>
      <c r="F107" s="2" t="s">
        <v>628</v>
      </c>
      <c r="G107" s="2" t="s">
        <v>629</v>
      </c>
      <c r="H107" s="2" t="s">
        <v>701</v>
      </c>
      <c r="I107" s="2">
        <v>44</v>
      </c>
      <c r="J107" s="2">
        <v>44</v>
      </c>
      <c r="K107" s="2" t="s">
        <v>1209</v>
      </c>
      <c r="L107" s="2">
        <v>50</v>
      </c>
      <c r="M107" s="3">
        <v>120</v>
      </c>
    </row>
    <row r="108" spans="2:13">
      <c r="B108" s="2" t="s">
        <v>24</v>
      </c>
      <c r="C108" s="2" t="s">
        <v>233</v>
      </c>
      <c r="D108" s="2" t="s">
        <v>227</v>
      </c>
      <c r="E108" s="2" t="s">
        <v>781</v>
      </c>
      <c r="F108" s="2" t="s">
        <v>628</v>
      </c>
      <c r="G108" s="2" t="s">
        <v>629</v>
      </c>
      <c r="H108" s="2" t="s">
        <v>701</v>
      </c>
      <c r="I108" s="2">
        <v>45.33</v>
      </c>
      <c r="J108" s="4">
        <v>45.333333333333336</v>
      </c>
      <c r="K108" s="2" t="s">
        <v>1210</v>
      </c>
      <c r="L108" s="2">
        <v>40</v>
      </c>
      <c r="M108" s="3">
        <v>120</v>
      </c>
    </row>
    <row r="109" spans="2:13">
      <c r="B109" s="2" t="s">
        <v>24</v>
      </c>
      <c r="C109" s="2" t="s">
        <v>234</v>
      </c>
      <c r="D109" s="2" t="s">
        <v>227</v>
      </c>
      <c r="E109" s="2" t="s">
        <v>782</v>
      </c>
      <c r="F109" s="2" t="s">
        <v>628</v>
      </c>
      <c r="G109" s="2" t="s">
        <v>629</v>
      </c>
      <c r="H109" s="2" t="s">
        <v>701</v>
      </c>
      <c r="I109" s="2">
        <v>46</v>
      </c>
      <c r="J109" s="2">
        <v>46</v>
      </c>
      <c r="K109" s="2" t="s">
        <v>1211</v>
      </c>
      <c r="L109" s="2">
        <v>80</v>
      </c>
      <c r="M109" s="3">
        <v>120</v>
      </c>
    </row>
    <row r="110" spans="2:13">
      <c r="B110" s="2" t="s">
        <v>25</v>
      </c>
      <c r="C110" s="2" t="s">
        <v>236</v>
      </c>
      <c r="D110" s="2" t="s">
        <v>235</v>
      </c>
      <c r="E110" s="2" t="s">
        <v>783</v>
      </c>
      <c r="F110" s="2" t="s">
        <v>648</v>
      </c>
      <c r="G110" s="2" t="s">
        <v>695</v>
      </c>
      <c r="H110" s="2" t="s">
        <v>701</v>
      </c>
      <c r="I110" s="2">
        <v>40</v>
      </c>
      <c r="J110" s="4">
        <v>40</v>
      </c>
      <c r="K110" s="2" t="s">
        <v>1212</v>
      </c>
      <c r="L110" s="2">
        <v>30</v>
      </c>
      <c r="M110" s="3">
        <v>120</v>
      </c>
    </row>
    <row r="111" spans="2:13">
      <c r="B111" s="2" t="s">
        <v>25</v>
      </c>
      <c r="C111" s="2" t="s">
        <v>237</v>
      </c>
      <c r="D111" s="2" t="s">
        <v>235</v>
      </c>
      <c r="E111" s="2" t="s">
        <v>784</v>
      </c>
      <c r="F111" s="2" t="s">
        <v>648</v>
      </c>
      <c r="G111" s="2" t="s">
        <v>695</v>
      </c>
      <c r="H111" s="2" t="s">
        <v>701</v>
      </c>
      <c r="I111" s="2">
        <v>41.33</v>
      </c>
      <c r="J111" s="4">
        <v>41.333333333333336</v>
      </c>
      <c r="K111" s="2" t="s">
        <v>1213</v>
      </c>
      <c r="L111" s="2">
        <v>70</v>
      </c>
      <c r="M111" s="3">
        <v>120</v>
      </c>
    </row>
    <row r="112" spans="2:13">
      <c r="B112" s="2" t="s">
        <v>25</v>
      </c>
      <c r="C112" s="2" t="s">
        <v>238</v>
      </c>
      <c r="D112" s="2" t="s">
        <v>235</v>
      </c>
      <c r="E112" s="2" t="s">
        <v>785</v>
      </c>
      <c r="F112" s="2" t="s">
        <v>648</v>
      </c>
      <c r="G112" s="2" t="s">
        <v>695</v>
      </c>
      <c r="H112" s="2" t="s">
        <v>701</v>
      </c>
      <c r="I112" s="2">
        <v>42</v>
      </c>
      <c r="J112" s="4">
        <v>42</v>
      </c>
      <c r="K112" s="2" t="s">
        <v>1214</v>
      </c>
      <c r="L112" s="2">
        <v>80</v>
      </c>
      <c r="M112" s="3">
        <v>120</v>
      </c>
    </row>
    <row r="113" spans="2:13">
      <c r="B113" s="2" t="s">
        <v>25</v>
      </c>
      <c r="C113" s="2" t="s">
        <v>239</v>
      </c>
      <c r="D113" s="2" t="s">
        <v>235</v>
      </c>
      <c r="E113" s="2" t="s">
        <v>786</v>
      </c>
      <c r="F113" s="2" t="s">
        <v>648</v>
      </c>
      <c r="G113" s="2" t="s">
        <v>695</v>
      </c>
      <c r="H113" s="2" t="s">
        <v>701</v>
      </c>
      <c r="I113" s="2">
        <v>43.33</v>
      </c>
      <c r="J113" s="4">
        <v>43.333333333333336</v>
      </c>
      <c r="K113" s="2" t="s">
        <v>1215</v>
      </c>
      <c r="L113" s="2">
        <v>80</v>
      </c>
      <c r="M113" s="3">
        <v>120</v>
      </c>
    </row>
    <row r="114" spans="2:13">
      <c r="B114" s="2" t="s">
        <v>25</v>
      </c>
      <c r="C114" s="2" t="s">
        <v>240</v>
      </c>
      <c r="D114" s="2" t="s">
        <v>235</v>
      </c>
      <c r="E114" s="2" t="s">
        <v>787</v>
      </c>
      <c r="F114" s="2" t="s">
        <v>648</v>
      </c>
      <c r="G114" s="2" t="s">
        <v>695</v>
      </c>
      <c r="H114" s="2" t="s">
        <v>701</v>
      </c>
      <c r="I114" s="2">
        <v>44</v>
      </c>
      <c r="J114" s="2">
        <v>44</v>
      </c>
      <c r="K114" s="2" t="s">
        <v>1216</v>
      </c>
      <c r="L114" s="2">
        <v>60</v>
      </c>
      <c r="M114" s="3">
        <v>120</v>
      </c>
    </row>
    <row r="115" spans="2:13">
      <c r="B115" s="2" t="s">
        <v>25</v>
      </c>
      <c r="C115" s="2" t="s">
        <v>241</v>
      </c>
      <c r="D115" s="2" t="s">
        <v>235</v>
      </c>
      <c r="E115" s="2" t="s">
        <v>788</v>
      </c>
      <c r="F115" s="2" t="s">
        <v>648</v>
      </c>
      <c r="G115" s="2" t="s">
        <v>695</v>
      </c>
      <c r="H115" s="2" t="s">
        <v>701</v>
      </c>
      <c r="I115" s="2">
        <v>45.33</v>
      </c>
      <c r="J115" s="4">
        <v>45.333333333333336</v>
      </c>
      <c r="K115" s="2" t="s">
        <v>1217</v>
      </c>
      <c r="L115" s="2">
        <v>40</v>
      </c>
      <c r="M115" s="3">
        <v>120</v>
      </c>
    </row>
    <row r="116" spans="2:13">
      <c r="B116" s="2" t="s">
        <v>26</v>
      </c>
      <c r="C116" s="2" t="s">
        <v>243</v>
      </c>
      <c r="D116" s="2" t="s">
        <v>242</v>
      </c>
      <c r="E116" s="2" t="s">
        <v>789</v>
      </c>
      <c r="F116" s="2" t="s">
        <v>631</v>
      </c>
      <c r="G116" s="2" t="s">
        <v>632</v>
      </c>
      <c r="H116" s="2" t="s">
        <v>701</v>
      </c>
      <c r="I116" s="2">
        <v>36</v>
      </c>
      <c r="J116" s="2">
        <v>36</v>
      </c>
      <c r="K116" s="2" t="s">
        <v>1218</v>
      </c>
      <c r="L116" s="2">
        <v>30</v>
      </c>
      <c r="M116" s="3">
        <v>110</v>
      </c>
    </row>
    <row r="117" spans="2:13">
      <c r="B117" s="2" t="s">
        <v>26</v>
      </c>
      <c r="C117" s="2" t="s">
        <v>244</v>
      </c>
      <c r="D117" s="2" t="s">
        <v>242</v>
      </c>
      <c r="E117" s="2" t="s">
        <v>790</v>
      </c>
      <c r="F117" s="2" t="s">
        <v>633</v>
      </c>
      <c r="G117" s="2" t="s">
        <v>632</v>
      </c>
      <c r="H117" s="2" t="s">
        <v>701</v>
      </c>
      <c r="I117" s="2">
        <v>37.33</v>
      </c>
      <c r="J117" s="4">
        <v>37.333333333333336</v>
      </c>
      <c r="K117" s="2" t="s">
        <v>1219</v>
      </c>
      <c r="L117" s="2">
        <v>110</v>
      </c>
      <c r="M117" s="3">
        <v>110</v>
      </c>
    </row>
    <row r="118" spans="2:13">
      <c r="B118" s="2" t="s">
        <v>26</v>
      </c>
      <c r="C118" s="2" t="s">
        <v>245</v>
      </c>
      <c r="D118" s="2" t="s">
        <v>242</v>
      </c>
      <c r="E118" s="2" t="s">
        <v>791</v>
      </c>
      <c r="F118" s="2" t="s">
        <v>633</v>
      </c>
      <c r="G118" s="2" t="s">
        <v>632</v>
      </c>
      <c r="H118" s="2" t="s">
        <v>701</v>
      </c>
      <c r="I118" s="2">
        <v>38</v>
      </c>
      <c r="J118" s="2">
        <v>38</v>
      </c>
      <c r="K118" s="2" t="s">
        <v>1220</v>
      </c>
      <c r="L118" s="2">
        <v>180</v>
      </c>
      <c r="M118" s="3">
        <v>110</v>
      </c>
    </row>
    <row r="119" spans="2:13">
      <c r="B119" s="2" t="s">
        <v>26</v>
      </c>
      <c r="C119" s="2" t="s">
        <v>246</v>
      </c>
      <c r="D119" s="2" t="s">
        <v>242</v>
      </c>
      <c r="E119" s="2" t="s">
        <v>792</v>
      </c>
      <c r="F119" s="2" t="s">
        <v>633</v>
      </c>
      <c r="G119" s="2" t="s">
        <v>632</v>
      </c>
      <c r="H119" s="2" t="s">
        <v>701</v>
      </c>
      <c r="I119" s="2">
        <v>39.33</v>
      </c>
      <c r="J119" s="4">
        <v>39.333333333333336</v>
      </c>
      <c r="K119" s="2" t="s">
        <v>1221</v>
      </c>
      <c r="L119" s="2">
        <v>220</v>
      </c>
      <c r="M119" s="3">
        <v>110</v>
      </c>
    </row>
    <row r="120" spans="2:13">
      <c r="B120" s="2" t="s">
        <v>26</v>
      </c>
      <c r="C120" s="2" t="s">
        <v>247</v>
      </c>
      <c r="D120" s="2" t="s">
        <v>242</v>
      </c>
      <c r="E120" s="2" t="s">
        <v>793</v>
      </c>
      <c r="F120" s="2" t="s">
        <v>634</v>
      </c>
      <c r="G120" s="2" t="s">
        <v>632</v>
      </c>
      <c r="H120" s="2" t="s">
        <v>701</v>
      </c>
      <c r="I120" s="2">
        <v>40</v>
      </c>
      <c r="J120" s="2">
        <v>40</v>
      </c>
      <c r="K120" s="2" t="s">
        <v>1222</v>
      </c>
      <c r="L120" s="2">
        <v>40</v>
      </c>
      <c r="M120" s="3">
        <v>110</v>
      </c>
    </row>
    <row r="121" spans="2:13">
      <c r="B121" s="2" t="s">
        <v>27</v>
      </c>
      <c r="C121" s="2" t="s">
        <v>249</v>
      </c>
      <c r="D121" s="2" t="s">
        <v>248</v>
      </c>
      <c r="E121" s="2" t="s">
        <v>794</v>
      </c>
      <c r="F121" s="2" t="s">
        <v>635</v>
      </c>
      <c r="G121" s="2" t="s">
        <v>636</v>
      </c>
      <c r="H121" s="2" t="s">
        <v>700</v>
      </c>
      <c r="I121" s="2">
        <v>21</v>
      </c>
      <c r="J121" s="2">
        <v>21</v>
      </c>
      <c r="K121" s="2" t="s">
        <v>1223</v>
      </c>
      <c r="L121" s="2">
        <v>110</v>
      </c>
      <c r="M121" s="3">
        <v>70</v>
      </c>
    </row>
    <row r="122" spans="2:13">
      <c r="B122" s="2" t="s">
        <v>27</v>
      </c>
      <c r="C122" s="2" t="s">
        <v>250</v>
      </c>
      <c r="D122" s="2" t="s">
        <v>248</v>
      </c>
      <c r="E122" s="2" t="s">
        <v>795</v>
      </c>
      <c r="F122" s="2" t="s">
        <v>635</v>
      </c>
      <c r="G122" s="2" t="s">
        <v>636</v>
      </c>
      <c r="H122" s="2" t="s">
        <v>700</v>
      </c>
      <c r="I122" s="2">
        <v>22</v>
      </c>
      <c r="J122" s="2">
        <v>22</v>
      </c>
      <c r="K122" s="2" t="s">
        <v>1224</v>
      </c>
      <c r="L122" s="2">
        <v>110</v>
      </c>
      <c r="M122" s="3">
        <v>70</v>
      </c>
    </row>
    <row r="123" spans="2:13">
      <c r="B123" s="2" t="s">
        <v>27</v>
      </c>
      <c r="C123" s="2" t="s">
        <v>251</v>
      </c>
      <c r="D123" s="2" t="s">
        <v>248</v>
      </c>
      <c r="E123" s="2" t="s">
        <v>796</v>
      </c>
      <c r="F123" s="2" t="s">
        <v>635</v>
      </c>
      <c r="G123" s="2" t="s">
        <v>636</v>
      </c>
      <c r="H123" s="2" t="s">
        <v>700</v>
      </c>
      <c r="I123" s="2">
        <v>23</v>
      </c>
      <c r="J123" s="2">
        <v>23</v>
      </c>
      <c r="K123" s="2" t="s">
        <v>1225</v>
      </c>
      <c r="L123" s="2">
        <v>130</v>
      </c>
      <c r="M123" s="3">
        <v>70</v>
      </c>
    </row>
    <row r="124" spans="2:13">
      <c r="B124" s="2" t="s">
        <v>27</v>
      </c>
      <c r="C124" s="2" t="s">
        <v>252</v>
      </c>
      <c r="D124" s="2" t="s">
        <v>248</v>
      </c>
      <c r="E124" s="2" t="s">
        <v>797</v>
      </c>
      <c r="F124" s="2" t="s">
        <v>635</v>
      </c>
      <c r="G124" s="2" t="s">
        <v>636</v>
      </c>
      <c r="H124" s="2" t="s">
        <v>700</v>
      </c>
      <c r="I124" s="2">
        <v>24</v>
      </c>
      <c r="J124" s="2">
        <v>24</v>
      </c>
      <c r="K124" s="2" t="s">
        <v>1226</v>
      </c>
      <c r="L124" s="2">
        <v>150</v>
      </c>
      <c r="M124" s="3">
        <v>70</v>
      </c>
    </row>
    <row r="125" spans="2:13">
      <c r="B125" s="2" t="s">
        <v>27</v>
      </c>
      <c r="C125" s="2" t="s">
        <v>253</v>
      </c>
      <c r="D125" s="2" t="s">
        <v>248</v>
      </c>
      <c r="E125" s="2" t="s">
        <v>798</v>
      </c>
      <c r="F125" s="2" t="s">
        <v>635</v>
      </c>
      <c r="G125" s="2" t="s">
        <v>636</v>
      </c>
      <c r="H125" s="2" t="s">
        <v>700</v>
      </c>
      <c r="I125" s="2">
        <v>25</v>
      </c>
      <c r="J125" s="2">
        <v>25</v>
      </c>
      <c r="K125" s="2" t="s">
        <v>1227</v>
      </c>
      <c r="L125" s="2">
        <v>140</v>
      </c>
      <c r="M125" s="3">
        <v>70</v>
      </c>
    </row>
    <row r="126" spans="2:13">
      <c r="B126" s="2" t="s">
        <v>27</v>
      </c>
      <c r="C126" s="2" t="s">
        <v>254</v>
      </c>
      <c r="D126" s="2" t="s">
        <v>248</v>
      </c>
      <c r="E126" s="2" t="s">
        <v>799</v>
      </c>
      <c r="F126" s="2" t="s">
        <v>635</v>
      </c>
      <c r="G126" s="2" t="s">
        <v>636</v>
      </c>
      <c r="H126" s="2" t="s">
        <v>700</v>
      </c>
      <c r="I126" s="2">
        <v>26</v>
      </c>
      <c r="J126" s="2">
        <v>26</v>
      </c>
      <c r="K126" s="2" t="s">
        <v>1228</v>
      </c>
      <c r="L126" s="2">
        <v>140</v>
      </c>
      <c r="M126" s="3">
        <v>70</v>
      </c>
    </row>
    <row r="127" spans="2:13">
      <c r="B127" s="2" t="s">
        <v>27</v>
      </c>
      <c r="C127" s="2" t="s">
        <v>255</v>
      </c>
      <c r="D127" s="2" t="s">
        <v>248</v>
      </c>
      <c r="E127" s="2" t="s">
        <v>800</v>
      </c>
      <c r="F127" s="2" t="s">
        <v>635</v>
      </c>
      <c r="G127" s="2" t="s">
        <v>636</v>
      </c>
      <c r="H127" s="2" t="s">
        <v>700</v>
      </c>
      <c r="I127" s="2">
        <v>27</v>
      </c>
      <c r="J127" s="2">
        <v>27</v>
      </c>
      <c r="K127" s="2" t="s">
        <v>1229</v>
      </c>
      <c r="L127" s="2">
        <v>120</v>
      </c>
      <c r="M127" s="3">
        <v>70</v>
      </c>
    </row>
    <row r="128" spans="2:13">
      <c r="B128" s="2" t="s">
        <v>28</v>
      </c>
      <c r="C128" s="2" t="s">
        <v>257</v>
      </c>
      <c r="D128" s="2" t="s">
        <v>256</v>
      </c>
      <c r="E128" s="2" t="s">
        <v>801</v>
      </c>
      <c r="F128" s="2" t="s">
        <v>637</v>
      </c>
      <c r="G128" s="2" t="s">
        <v>638</v>
      </c>
      <c r="H128" s="2" t="s">
        <v>702</v>
      </c>
      <c r="I128" s="2" t="s">
        <v>703</v>
      </c>
      <c r="J128" s="2" t="s">
        <v>703</v>
      </c>
      <c r="K128" s="2" t="s">
        <v>1230</v>
      </c>
      <c r="L128" s="2">
        <v>27</v>
      </c>
      <c r="M128" s="3">
        <v>75</v>
      </c>
    </row>
    <row r="129" spans="2:13">
      <c r="B129" s="2" t="s">
        <v>28</v>
      </c>
      <c r="C129" s="2" t="s">
        <v>258</v>
      </c>
      <c r="D129" s="2" t="s">
        <v>256</v>
      </c>
      <c r="E129" s="2" t="s">
        <v>802</v>
      </c>
      <c r="F129" s="2" t="s">
        <v>637</v>
      </c>
      <c r="G129" s="2" t="s">
        <v>638</v>
      </c>
      <c r="H129" s="2" t="s">
        <v>702</v>
      </c>
      <c r="I129" s="2" t="s">
        <v>704</v>
      </c>
      <c r="J129" s="2" t="s">
        <v>704</v>
      </c>
      <c r="K129" s="2" t="s">
        <v>1231</v>
      </c>
      <c r="L129" s="2">
        <v>23</v>
      </c>
      <c r="M129" s="3">
        <v>75</v>
      </c>
    </row>
    <row r="130" spans="2:13">
      <c r="B130" s="2" t="s">
        <v>28</v>
      </c>
      <c r="C130" s="2" t="s">
        <v>259</v>
      </c>
      <c r="D130" s="2" t="s">
        <v>256</v>
      </c>
      <c r="E130" s="2" t="s">
        <v>803</v>
      </c>
      <c r="F130" s="2" t="s">
        <v>637</v>
      </c>
      <c r="G130" s="2" t="s">
        <v>638</v>
      </c>
      <c r="H130" s="2" t="s">
        <v>702</v>
      </c>
      <c r="I130" s="2" t="s">
        <v>705</v>
      </c>
      <c r="J130" s="2" t="s">
        <v>705</v>
      </c>
      <c r="K130" s="2" t="s">
        <v>1232</v>
      </c>
      <c r="L130" s="2">
        <v>23</v>
      </c>
      <c r="M130" s="3">
        <v>75</v>
      </c>
    </row>
    <row r="131" spans="2:13">
      <c r="B131" s="2" t="s">
        <v>28</v>
      </c>
      <c r="C131" s="2" t="s">
        <v>260</v>
      </c>
      <c r="D131" s="2" t="s">
        <v>256</v>
      </c>
      <c r="E131" s="2" t="s">
        <v>804</v>
      </c>
      <c r="F131" s="2" t="s">
        <v>637</v>
      </c>
      <c r="G131" s="2" t="s">
        <v>638</v>
      </c>
      <c r="H131" s="2" t="s">
        <v>702</v>
      </c>
      <c r="I131" s="2" t="s">
        <v>706</v>
      </c>
      <c r="J131" s="2" t="s">
        <v>706</v>
      </c>
      <c r="K131" s="2" t="s">
        <v>1233</v>
      </c>
      <c r="L131" s="2">
        <v>18</v>
      </c>
      <c r="M131" s="3">
        <v>75</v>
      </c>
    </row>
    <row r="132" spans="2:13">
      <c r="B132" s="2" t="s">
        <v>29</v>
      </c>
      <c r="C132" s="2" t="s">
        <v>262</v>
      </c>
      <c r="D132" s="2" t="s">
        <v>261</v>
      </c>
      <c r="E132" s="2" t="s">
        <v>805</v>
      </c>
      <c r="F132" s="2" t="s">
        <v>639</v>
      </c>
      <c r="G132" s="2" t="s">
        <v>618</v>
      </c>
      <c r="H132" s="2" t="s">
        <v>702</v>
      </c>
      <c r="I132" s="2" t="s">
        <v>706</v>
      </c>
      <c r="J132" s="2" t="s">
        <v>706</v>
      </c>
      <c r="K132" s="2" t="s">
        <v>1234</v>
      </c>
      <c r="L132" s="2">
        <v>65</v>
      </c>
      <c r="M132" s="3">
        <v>65</v>
      </c>
    </row>
    <row r="133" spans="2:13">
      <c r="B133" s="2" t="s">
        <v>29</v>
      </c>
      <c r="C133" s="2" t="s">
        <v>263</v>
      </c>
      <c r="D133" s="2" t="s">
        <v>261</v>
      </c>
      <c r="E133" s="2" t="s">
        <v>806</v>
      </c>
      <c r="F133" s="2" t="s">
        <v>639</v>
      </c>
      <c r="G133" s="2" t="s">
        <v>618</v>
      </c>
      <c r="H133" s="2" t="s">
        <v>702</v>
      </c>
      <c r="I133" s="2" t="s">
        <v>705</v>
      </c>
      <c r="J133" s="2" t="s">
        <v>705</v>
      </c>
      <c r="K133" s="2" t="s">
        <v>1235</v>
      </c>
      <c r="L133" s="2">
        <v>78</v>
      </c>
      <c r="M133" s="3">
        <v>65</v>
      </c>
    </row>
    <row r="134" spans="2:13">
      <c r="B134" s="2" t="s">
        <v>29</v>
      </c>
      <c r="C134" s="2" t="s">
        <v>264</v>
      </c>
      <c r="D134" s="2" t="s">
        <v>261</v>
      </c>
      <c r="E134" s="2" t="s">
        <v>807</v>
      </c>
      <c r="F134" s="2" t="s">
        <v>639</v>
      </c>
      <c r="G134" s="2" t="s">
        <v>618</v>
      </c>
      <c r="H134" s="2" t="s">
        <v>702</v>
      </c>
      <c r="I134" s="2" t="s">
        <v>704</v>
      </c>
      <c r="J134" s="2" t="s">
        <v>704</v>
      </c>
      <c r="K134" s="2" t="s">
        <v>1236</v>
      </c>
      <c r="L134" s="2">
        <v>65</v>
      </c>
      <c r="M134" s="3">
        <v>65</v>
      </c>
    </row>
    <row r="135" spans="2:13">
      <c r="B135" s="2" t="s">
        <v>29</v>
      </c>
      <c r="C135" s="2" t="s">
        <v>265</v>
      </c>
      <c r="D135" s="2" t="s">
        <v>261</v>
      </c>
      <c r="E135" s="2" t="s">
        <v>808</v>
      </c>
      <c r="F135" s="2" t="s">
        <v>639</v>
      </c>
      <c r="G135" s="2" t="s">
        <v>618</v>
      </c>
      <c r="H135" s="2" t="s">
        <v>702</v>
      </c>
      <c r="I135" s="2" t="s">
        <v>703</v>
      </c>
      <c r="J135" s="2" t="s">
        <v>703</v>
      </c>
      <c r="K135" s="2" t="s">
        <v>1237</v>
      </c>
      <c r="L135" s="2">
        <v>52</v>
      </c>
      <c r="M135" s="3">
        <v>65</v>
      </c>
    </row>
    <row r="136" spans="2:13">
      <c r="B136" s="2" t="s">
        <v>30</v>
      </c>
      <c r="C136" s="2" t="s">
        <v>267</v>
      </c>
      <c r="D136" s="2" t="s">
        <v>266</v>
      </c>
      <c r="E136" s="2" t="s">
        <v>809</v>
      </c>
      <c r="F136" s="2" t="s">
        <v>614</v>
      </c>
      <c r="G136" s="2" t="s">
        <v>627</v>
      </c>
      <c r="H136" s="2" t="s">
        <v>702</v>
      </c>
      <c r="I136" s="2" t="s">
        <v>706</v>
      </c>
      <c r="J136" s="2" t="s">
        <v>706</v>
      </c>
      <c r="K136" s="2" t="s">
        <v>1238</v>
      </c>
      <c r="L136" s="2">
        <v>49</v>
      </c>
      <c r="M136" s="3">
        <v>60</v>
      </c>
    </row>
    <row r="137" spans="2:13">
      <c r="B137" s="2" t="s">
        <v>30</v>
      </c>
      <c r="C137" s="2" t="s">
        <v>268</v>
      </c>
      <c r="D137" s="2" t="s">
        <v>266</v>
      </c>
      <c r="E137" s="2" t="s">
        <v>810</v>
      </c>
      <c r="F137" s="2" t="s">
        <v>614</v>
      </c>
      <c r="G137" s="2" t="s">
        <v>627</v>
      </c>
      <c r="H137" s="2" t="s">
        <v>702</v>
      </c>
      <c r="I137" s="2" t="s">
        <v>705</v>
      </c>
      <c r="J137" s="2" t="s">
        <v>705</v>
      </c>
      <c r="K137" s="2" t="s">
        <v>1239</v>
      </c>
      <c r="L137" s="2">
        <v>74</v>
      </c>
      <c r="M137" s="3">
        <v>60</v>
      </c>
    </row>
    <row r="138" spans="2:13">
      <c r="B138" s="2" t="s">
        <v>30</v>
      </c>
      <c r="C138" s="2" t="s">
        <v>269</v>
      </c>
      <c r="D138" s="2" t="s">
        <v>266</v>
      </c>
      <c r="E138" s="2" t="s">
        <v>811</v>
      </c>
      <c r="F138" s="2" t="s">
        <v>614</v>
      </c>
      <c r="G138" s="2" t="s">
        <v>627</v>
      </c>
      <c r="H138" s="2" t="s">
        <v>702</v>
      </c>
      <c r="I138" s="2" t="s">
        <v>704</v>
      </c>
      <c r="J138" s="2" t="s">
        <v>704</v>
      </c>
      <c r="K138" s="2" t="s">
        <v>1240</v>
      </c>
      <c r="L138" s="2">
        <v>54</v>
      </c>
      <c r="M138" s="3">
        <v>60</v>
      </c>
    </row>
    <row r="139" spans="2:13">
      <c r="B139" s="2" t="s">
        <v>30</v>
      </c>
      <c r="C139" s="2" t="s">
        <v>270</v>
      </c>
      <c r="D139" s="2" t="s">
        <v>266</v>
      </c>
      <c r="E139" s="2" t="s">
        <v>812</v>
      </c>
      <c r="F139" s="2" t="s">
        <v>614</v>
      </c>
      <c r="G139" s="2" t="s">
        <v>627</v>
      </c>
      <c r="H139" s="2" t="s">
        <v>702</v>
      </c>
      <c r="I139" s="2" t="s">
        <v>707</v>
      </c>
      <c r="J139" s="2" t="s">
        <v>707</v>
      </c>
      <c r="K139" s="2" t="s">
        <v>1241</v>
      </c>
      <c r="L139" s="2">
        <v>29</v>
      </c>
      <c r="M139" s="3">
        <v>60</v>
      </c>
    </row>
    <row r="140" spans="2:13">
      <c r="B140" s="2" t="s">
        <v>30</v>
      </c>
      <c r="C140" s="2" t="s">
        <v>271</v>
      </c>
      <c r="D140" s="2" t="s">
        <v>266</v>
      </c>
      <c r="E140" s="2" t="s">
        <v>813</v>
      </c>
      <c r="F140" s="2" t="s">
        <v>614</v>
      </c>
      <c r="G140" s="2" t="s">
        <v>627</v>
      </c>
      <c r="H140" s="2" t="s">
        <v>702</v>
      </c>
      <c r="I140" s="2" t="s">
        <v>703</v>
      </c>
      <c r="J140" s="2" t="s">
        <v>703</v>
      </c>
      <c r="K140" s="2" t="s">
        <v>1242</v>
      </c>
      <c r="L140" s="2">
        <v>39</v>
      </c>
      <c r="M140" s="3">
        <v>60</v>
      </c>
    </row>
    <row r="141" spans="2:13">
      <c r="B141" s="2" t="s">
        <v>31</v>
      </c>
      <c r="C141" s="2" t="s">
        <v>273</v>
      </c>
      <c r="D141" s="2" t="s">
        <v>272</v>
      </c>
      <c r="E141" s="2" t="s">
        <v>814</v>
      </c>
      <c r="F141" s="2" t="s">
        <v>640</v>
      </c>
      <c r="G141" s="2" t="s">
        <v>641</v>
      </c>
      <c r="H141" s="2" t="s">
        <v>702</v>
      </c>
      <c r="I141" s="2" t="s">
        <v>703</v>
      </c>
      <c r="J141" s="2" t="s">
        <v>703</v>
      </c>
      <c r="K141" s="2" t="s">
        <v>1243</v>
      </c>
      <c r="L141" s="2">
        <v>138</v>
      </c>
      <c r="M141" s="3">
        <v>65</v>
      </c>
    </row>
    <row r="142" spans="2:13">
      <c r="B142" s="2" t="s">
        <v>31</v>
      </c>
      <c r="C142" s="2" t="s">
        <v>274</v>
      </c>
      <c r="D142" s="2" t="s">
        <v>272</v>
      </c>
      <c r="E142" s="2" t="s">
        <v>815</v>
      </c>
      <c r="F142" s="2" t="s">
        <v>642</v>
      </c>
      <c r="G142" s="2" t="s">
        <v>641</v>
      </c>
      <c r="H142" s="2" t="s">
        <v>702</v>
      </c>
      <c r="I142" s="2" t="s">
        <v>704</v>
      </c>
      <c r="J142" s="2" t="s">
        <v>704</v>
      </c>
      <c r="K142" s="2" t="s">
        <v>1244</v>
      </c>
      <c r="L142" s="2">
        <v>99</v>
      </c>
      <c r="M142" s="3">
        <v>65</v>
      </c>
    </row>
    <row r="143" spans="2:13">
      <c r="B143" s="2" t="s">
        <v>31</v>
      </c>
      <c r="C143" s="2" t="s">
        <v>275</v>
      </c>
      <c r="D143" s="2" t="s">
        <v>272</v>
      </c>
      <c r="E143" s="2" t="s">
        <v>816</v>
      </c>
      <c r="F143" s="2" t="s">
        <v>642</v>
      </c>
      <c r="G143" s="2" t="s">
        <v>641</v>
      </c>
      <c r="H143" s="2" t="s">
        <v>702</v>
      </c>
      <c r="I143" s="2" t="s">
        <v>705</v>
      </c>
      <c r="J143" s="2" t="s">
        <v>705</v>
      </c>
      <c r="K143" s="2" t="s">
        <v>1245</v>
      </c>
      <c r="L143" s="2">
        <v>99</v>
      </c>
      <c r="M143" s="3">
        <v>65</v>
      </c>
    </row>
    <row r="144" spans="2:13">
      <c r="B144" s="2" t="s">
        <v>31</v>
      </c>
      <c r="C144" s="2" t="s">
        <v>276</v>
      </c>
      <c r="D144" s="2" t="s">
        <v>272</v>
      </c>
      <c r="E144" s="2" t="s">
        <v>817</v>
      </c>
      <c r="F144" s="2" t="s">
        <v>642</v>
      </c>
      <c r="G144" s="2" t="s">
        <v>641</v>
      </c>
      <c r="H144" s="2" t="s">
        <v>702</v>
      </c>
      <c r="I144" s="2" t="s">
        <v>706</v>
      </c>
      <c r="J144" s="2" t="s">
        <v>706</v>
      </c>
      <c r="K144" s="2" t="s">
        <v>1246</v>
      </c>
      <c r="L144" s="2">
        <v>59</v>
      </c>
      <c r="M144" s="3">
        <v>65</v>
      </c>
    </row>
    <row r="145" spans="2:13">
      <c r="B145" s="2" t="s">
        <v>32</v>
      </c>
      <c r="C145" s="2" t="s">
        <v>273</v>
      </c>
      <c r="D145" s="2" t="s">
        <v>272</v>
      </c>
      <c r="E145" s="2" t="s">
        <v>814</v>
      </c>
      <c r="F145" s="2" t="s">
        <v>640</v>
      </c>
      <c r="G145" s="2" t="s">
        <v>641</v>
      </c>
      <c r="H145" s="2" t="s">
        <v>702</v>
      </c>
      <c r="I145" s="2" t="s">
        <v>703</v>
      </c>
      <c r="J145" s="2" t="s">
        <v>703</v>
      </c>
      <c r="K145" s="2" t="s">
        <v>1247</v>
      </c>
      <c r="L145" s="2">
        <v>111</v>
      </c>
      <c r="M145" s="3">
        <v>65</v>
      </c>
    </row>
    <row r="146" spans="2:13">
      <c r="B146" s="2" t="s">
        <v>32</v>
      </c>
      <c r="C146" s="2" t="s">
        <v>274</v>
      </c>
      <c r="D146" s="2" t="s">
        <v>272</v>
      </c>
      <c r="E146" s="2" t="s">
        <v>815</v>
      </c>
      <c r="F146" s="2" t="s">
        <v>642</v>
      </c>
      <c r="G146" s="2" t="s">
        <v>641</v>
      </c>
      <c r="H146" s="2" t="s">
        <v>702</v>
      </c>
      <c r="I146" s="2" t="s">
        <v>704</v>
      </c>
      <c r="J146" s="2" t="s">
        <v>704</v>
      </c>
      <c r="K146" s="2" t="s">
        <v>1248</v>
      </c>
      <c r="L146" s="2">
        <v>79</v>
      </c>
      <c r="M146" s="3">
        <v>65</v>
      </c>
    </row>
    <row r="147" spans="2:13">
      <c r="B147" s="2" t="s">
        <v>32</v>
      </c>
      <c r="C147" s="2" t="s">
        <v>275</v>
      </c>
      <c r="D147" s="2" t="s">
        <v>272</v>
      </c>
      <c r="E147" s="2" t="s">
        <v>816</v>
      </c>
      <c r="F147" s="2" t="s">
        <v>642</v>
      </c>
      <c r="G147" s="2" t="s">
        <v>641</v>
      </c>
      <c r="H147" s="2" t="s">
        <v>702</v>
      </c>
      <c r="I147" s="2" t="s">
        <v>705</v>
      </c>
      <c r="J147" s="2" t="s">
        <v>705</v>
      </c>
      <c r="K147" s="2" t="s">
        <v>1249</v>
      </c>
      <c r="L147" s="2">
        <v>79</v>
      </c>
      <c r="M147" s="3">
        <v>65</v>
      </c>
    </row>
    <row r="148" spans="2:13">
      <c r="B148" s="2" t="s">
        <v>32</v>
      </c>
      <c r="C148" s="2" t="s">
        <v>276</v>
      </c>
      <c r="D148" s="2" t="s">
        <v>272</v>
      </c>
      <c r="E148" s="2" t="s">
        <v>817</v>
      </c>
      <c r="F148" s="2" t="s">
        <v>642</v>
      </c>
      <c r="G148" s="2" t="s">
        <v>641</v>
      </c>
      <c r="H148" s="2" t="s">
        <v>702</v>
      </c>
      <c r="I148" s="2" t="s">
        <v>706</v>
      </c>
      <c r="J148" s="2" t="s">
        <v>706</v>
      </c>
      <c r="K148" s="2" t="s">
        <v>1250</v>
      </c>
      <c r="L148" s="2">
        <v>48</v>
      </c>
      <c r="M148" s="3">
        <v>65</v>
      </c>
    </row>
    <row r="149" spans="2:13">
      <c r="B149" s="2" t="s">
        <v>33</v>
      </c>
      <c r="C149" s="2" t="s">
        <v>278</v>
      </c>
      <c r="D149" s="2" t="s">
        <v>277</v>
      </c>
      <c r="E149" s="2" t="s">
        <v>818</v>
      </c>
      <c r="F149" s="2" t="s">
        <v>643</v>
      </c>
      <c r="G149" s="2" t="s">
        <v>644</v>
      </c>
      <c r="H149" s="2" t="s">
        <v>702</v>
      </c>
      <c r="I149" s="2" t="s">
        <v>703</v>
      </c>
      <c r="J149" s="2" t="s">
        <v>703</v>
      </c>
      <c r="K149" s="2" t="s">
        <v>1251</v>
      </c>
      <c r="L149" s="2">
        <v>134</v>
      </c>
      <c r="M149" s="3">
        <v>70</v>
      </c>
    </row>
    <row r="150" spans="2:13">
      <c r="B150" s="2" t="s">
        <v>33</v>
      </c>
      <c r="C150" s="2" t="s">
        <v>279</v>
      </c>
      <c r="D150" s="2" t="s">
        <v>277</v>
      </c>
      <c r="E150" s="2" t="s">
        <v>819</v>
      </c>
      <c r="F150" s="2" t="s">
        <v>643</v>
      </c>
      <c r="G150" s="2" t="s">
        <v>644</v>
      </c>
      <c r="H150" s="2" t="s">
        <v>702</v>
      </c>
      <c r="I150" s="2" t="s">
        <v>704</v>
      </c>
      <c r="J150" s="2" t="s">
        <v>704</v>
      </c>
      <c r="K150" s="2" t="s">
        <v>1252</v>
      </c>
      <c r="L150" s="2">
        <v>96</v>
      </c>
      <c r="M150" s="3">
        <v>70</v>
      </c>
    </row>
    <row r="151" spans="2:13">
      <c r="B151" s="2" t="s">
        <v>33</v>
      </c>
      <c r="C151" s="2" t="s">
        <v>280</v>
      </c>
      <c r="D151" s="2" t="s">
        <v>277</v>
      </c>
      <c r="E151" s="2" t="s">
        <v>820</v>
      </c>
      <c r="F151" s="2" t="s">
        <v>643</v>
      </c>
      <c r="G151" s="2" t="s">
        <v>644</v>
      </c>
      <c r="H151" s="2" t="s">
        <v>702</v>
      </c>
      <c r="I151" s="2" t="s">
        <v>705</v>
      </c>
      <c r="J151" s="2" t="s">
        <v>705</v>
      </c>
      <c r="K151" s="2" t="s">
        <v>1253</v>
      </c>
      <c r="L151" s="2">
        <v>96</v>
      </c>
      <c r="M151" s="3">
        <v>70</v>
      </c>
    </row>
    <row r="152" spans="2:13">
      <c r="B152" s="2" t="s">
        <v>33</v>
      </c>
      <c r="C152" s="2" t="s">
        <v>281</v>
      </c>
      <c r="D152" s="2" t="s">
        <v>277</v>
      </c>
      <c r="E152" s="2" t="s">
        <v>821</v>
      </c>
      <c r="F152" s="2" t="s">
        <v>643</v>
      </c>
      <c r="G152" s="2" t="s">
        <v>644</v>
      </c>
      <c r="H152" s="2" t="s">
        <v>702</v>
      </c>
      <c r="I152" s="2" t="s">
        <v>706</v>
      </c>
      <c r="J152" s="2" t="s">
        <v>706</v>
      </c>
      <c r="K152" s="2" t="s">
        <v>1254</v>
      </c>
      <c r="L152" s="2">
        <v>57</v>
      </c>
      <c r="M152" s="3">
        <v>70</v>
      </c>
    </row>
    <row r="153" spans="2:13">
      <c r="B153" s="2" t="s">
        <v>34</v>
      </c>
      <c r="C153" s="2" t="s">
        <v>283</v>
      </c>
      <c r="D153" s="2" t="s">
        <v>282</v>
      </c>
      <c r="E153" s="2" t="s">
        <v>822</v>
      </c>
      <c r="F153" s="2" t="s">
        <v>645</v>
      </c>
      <c r="G153" s="2" t="s">
        <v>644</v>
      </c>
      <c r="H153" s="2" t="s">
        <v>702</v>
      </c>
      <c r="I153" s="2" t="s">
        <v>703</v>
      </c>
      <c r="J153" s="2" t="s">
        <v>703</v>
      </c>
      <c r="K153" s="2" t="s">
        <v>1255</v>
      </c>
      <c r="L153" s="2">
        <v>100</v>
      </c>
      <c r="M153" s="3">
        <v>80</v>
      </c>
    </row>
    <row r="154" spans="2:13">
      <c r="B154" s="2" t="s">
        <v>34</v>
      </c>
      <c r="C154" s="2" t="s">
        <v>284</v>
      </c>
      <c r="D154" s="2" t="s">
        <v>282</v>
      </c>
      <c r="E154" s="2" t="s">
        <v>823</v>
      </c>
      <c r="F154" s="2" t="s">
        <v>646</v>
      </c>
      <c r="G154" s="2" t="s">
        <v>644</v>
      </c>
      <c r="H154" s="2" t="s">
        <v>702</v>
      </c>
      <c r="I154" s="2" t="s">
        <v>704</v>
      </c>
      <c r="J154" s="2" t="s">
        <v>704</v>
      </c>
      <c r="K154" s="2" t="s">
        <v>1256</v>
      </c>
      <c r="L154" s="2">
        <v>84</v>
      </c>
      <c r="M154" s="3">
        <v>80</v>
      </c>
    </row>
    <row r="155" spans="2:13">
      <c r="B155" s="2" t="s">
        <v>34</v>
      </c>
      <c r="C155" s="2" t="s">
        <v>285</v>
      </c>
      <c r="D155" s="2" t="s">
        <v>282</v>
      </c>
      <c r="E155" s="2" t="s">
        <v>824</v>
      </c>
      <c r="F155" s="2" t="s">
        <v>646</v>
      </c>
      <c r="G155" s="2" t="s">
        <v>644</v>
      </c>
      <c r="H155" s="2" t="s">
        <v>702</v>
      </c>
      <c r="I155" s="2" t="s">
        <v>705</v>
      </c>
      <c r="J155" s="2" t="s">
        <v>705</v>
      </c>
      <c r="K155" s="2" t="s">
        <v>1257</v>
      </c>
      <c r="L155" s="2">
        <v>84</v>
      </c>
      <c r="M155" s="3">
        <v>80</v>
      </c>
    </row>
    <row r="156" spans="2:13">
      <c r="B156" s="2" t="s">
        <v>34</v>
      </c>
      <c r="C156" s="2" t="s">
        <v>286</v>
      </c>
      <c r="D156" s="2" t="s">
        <v>282</v>
      </c>
      <c r="E156" s="2" t="s">
        <v>825</v>
      </c>
      <c r="F156" s="2" t="s">
        <v>646</v>
      </c>
      <c r="G156" s="2" t="s">
        <v>644</v>
      </c>
      <c r="H156" s="2" t="s">
        <v>702</v>
      </c>
      <c r="I156" s="2" t="s">
        <v>706</v>
      </c>
      <c r="J156" s="2" t="s">
        <v>706</v>
      </c>
      <c r="K156" s="2" t="s">
        <v>1258</v>
      </c>
      <c r="L156" s="2">
        <v>67</v>
      </c>
      <c r="M156" s="3">
        <v>80</v>
      </c>
    </row>
    <row r="157" spans="2:13">
      <c r="B157" s="2" t="s">
        <v>35</v>
      </c>
      <c r="C157" s="2" t="s">
        <v>288</v>
      </c>
      <c r="D157" s="2" t="s">
        <v>287</v>
      </c>
      <c r="E157" s="2" t="s">
        <v>826</v>
      </c>
      <c r="F157" s="2" t="s">
        <v>647</v>
      </c>
      <c r="G157" s="2" t="s">
        <v>630</v>
      </c>
      <c r="H157" s="2" t="s">
        <v>701</v>
      </c>
      <c r="I157" s="2">
        <v>36</v>
      </c>
      <c r="J157" s="2">
        <v>36</v>
      </c>
      <c r="K157" s="2" t="s">
        <v>1259</v>
      </c>
      <c r="L157" s="2">
        <v>50</v>
      </c>
      <c r="M157" s="3">
        <v>110</v>
      </c>
    </row>
    <row r="158" spans="2:13">
      <c r="B158" s="2" t="s">
        <v>35</v>
      </c>
      <c r="C158" s="2" t="s">
        <v>289</v>
      </c>
      <c r="D158" s="2" t="s">
        <v>287</v>
      </c>
      <c r="E158" s="2" t="s">
        <v>827</v>
      </c>
      <c r="F158" s="2" t="s">
        <v>647</v>
      </c>
      <c r="G158" s="2" t="s">
        <v>630</v>
      </c>
      <c r="H158" s="2" t="s">
        <v>701</v>
      </c>
      <c r="I158" s="2">
        <v>37.33</v>
      </c>
      <c r="J158" s="4">
        <v>37.333333333333336</v>
      </c>
      <c r="K158" s="2" t="s">
        <v>1260</v>
      </c>
      <c r="L158" s="2">
        <v>100</v>
      </c>
      <c r="M158" s="3">
        <v>110</v>
      </c>
    </row>
    <row r="159" spans="2:13">
      <c r="B159" s="2" t="s">
        <v>35</v>
      </c>
      <c r="C159" s="2" t="s">
        <v>290</v>
      </c>
      <c r="D159" s="2" t="s">
        <v>287</v>
      </c>
      <c r="E159" s="2" t="s">
        <v>828</v>
      </c>
      <c r="F159" s="2" t="s">
        <v>647</v>
      </c>
      <c r="G159" s="2" t="s">
        <v>630</v>
      </c>
      <c r="H159" s="2" t="s">
        <v>701</v>
      </c>
      <c r="I159" s="2">
        <v>38</v>
      </c>
      <c r="J159" s="2">
        <v>38</v>
      </c>
      <c r="K159" s="2" t="s">
        <v>1261</v>
      </c>
      <c r="L159" s="2">
        <v>130</v>
      </c>
      <c r="M159" s="3">
        <v>110</v>
      </c>
    </row>
    <row r="160" spans="2:13">
      <c r="B160" s="2" t="s">
        <v>35</v>
      </c>
      <c r="C160" s="2" t="s">
        <v>291</v>
      </c>
      <c r="D160" s="2" t="s">
        <v>287</v>
      </c>
      <c r="E160" s="2" t="s">
        <v>829</v>
      </c>
      <c r="F160" s="2" t="s">
        <v>647</v>
      </c>
      <c r="G160" s="2" t="s">
        <v>630</v>
      </c>
      <c r="H160" s="2" t="s">
        <v>701</v>
      </c>
      <c r="I160" s="2">
        <v>39.33</v>
      </c>
      <c r="J160" s="4">
        <v>39.333333333333336</v>
      </c>
      <c r="K160" s="2" t="s">
        <v>1262</v>
      </c>
      <c r="L160" s="2">
        <v>140</v>
      </c>
      <c r="M160" s="3">
        <v>110</v>
      </c>
    </row>
    <row r="161" spans="2:13">
      <c r="B161" s="2" t="s">
        <v>35</v>
      </c>
      <c r="C161" s="2" t="s">
        <v>292</v>
      </c>
      <c r="D161" s="2" t="s">
        <v>287</v>
      </c>
      <c r="E161" s="2" t="s">
        <v>830</v>
      </c>
      <c r="F161" s="2" t="s">
        <v>647</v>
      </c>
      <c r="G161" s="2" t="s">
        <v>630</v>
      </c>
      <c r="H161" s="2" t="s">
        <v>701</v>
      </c>
      <c r="I161" s="2">
        <v>40</v>
      </c>
      <c r="J161" s="2">
        <v>40</v>
      </c>
      <c r="K161" s="2" t="s">
        <v>1263</v>
      </c>
      <c r="L161" s="2">
        <v>70</v>
      </c>
      <c r="M161" s="3">
        <v>110</v>
      </c>
    </row>
    <row r="162" spans="2:13">
      <c r="B162" s="2" t="s">
        <v>36</v>
      </c>
      <c r="C162" s="2" t="s">
        <v>294</v>
      </c>
      <c r="D162" s="2" t="s">
        <v>293</v>
      </c>
      <c r="E162" s="2" t="s">
        <v>831</v>
      </c>
      <c r="F162" s="2" t="s">
        <v>628</v>
      </c>
      <c r="G162" s="2" t="s">
        <v>629</v>
      </c>
      <c r="H162" s="2" t="s">
        <v>701</v>
      </c>
      <c r="I162" s="2">
        <v>36</v>
      </c>
      <c r="J162" s="2">
        <v>36</v>
      </c>
      <c r="K162" s="2" t="s">
        <v>1264</v>
      </c>
      <c r="L162" s="2">
        <v>40</v>
      </c>
      <c r="M162" s="3">
        <v>90</v>
      </c>
    </row>
    <row r="163" spans="2:13">
      <c r="B163" s="2" t="s">
        <v>36</v>
      </c>
      <c r="C163" s="2" t="s">
        <v>295</v>
      </c>
      <c r="D163" s="2" t="s">
        <v>293</v>
      </c>
      <c r="E163" s="2" t="s">
        <v>832</v>
      </c>
      <c r="F163" s="2" t="s">
        <v>628</v>
      </c>
      <c r="G163" s="2" t="s">
        <v>629</v>
      </c>
      <c r="H163" s="2" t="s">
        <v>701</v>
      </c>
      <c r="I163" s="2">
        <v>37.33</v>
      </c>
      <c r="J163" s="4">
        <v>37.333333333333336</v>
      </c>
      <c r="K163" s="2" t="s">
        <v>1265</v>
      </c>
      <c r="L163" s="2">
        <v>70</v>
      </c>
      <c r="M163" s="3">
        <v>90</v>
      </c>
    </row>
    <row r="164" spans="2:13">
      <c r="B164" s="2" t="s">
        <v>36</v>
      </c>
      <c r="C164" s="2" t="s">
        <v>296</v>
      </c>
      <c r="D164" s="2" t="s">
        <v>293</v>
      </c>
      <c r="E164" s="2" t="s">
        <v>833</v>
      </c>
      <c r="F164" s="2" t="s">
        <v>628</v>
      </c>
      <c r="G164" s="2" t="s">
        <v>629</v>
      </c>
      <c r="H164" s="2" t="s">
        <v>701</v>
      </c>
      <c r="I164" s="2">
        <v>38</v>
      </c>
      <c r="J164" s="2">
        <v>38</v>
      </c>
      <c r="K164" s="2" t="s">
        <v>1266</v>
      </c>
      <c r="L164" s="2">
        <v>60</v>
      </c>
      <c r="M164" s="3">
        <v>90</v>
      </c>
    </row>
    <row r="165" spans="2:13">
      <c r="B165" s="2" t="s">
        <v>36</v>
      </c>
      <c r="C165" s="2" t="s">
        <v>297</v>
      </c>
      <c r="D165" s="2" t="s">
        <v>293</v>
      </c>
      <c r="E165" s="2" t="s">
        <v>834</v>
      </c>
      <c r="F165" s="2" t="s">
        <v>628</v>
      </c>
      <c r="G165" s="2" t="s">
        <v>629</v>
      </c>
      <c r="H165" s="2" t="s">
        <v>701</v>
      </c>
      <c r="I165" s="2">
        <v>38.67</v>
      </c>
      <c r="J165" s="4">
        <v>38.666666666666664</v>
      </c>
      <c r="K165" s="2" t="s">
        <v>1267</v>
      </c>
      <c r="L165" s="2">
        <v>50</v>
      </c>
      <c r="M165" s="3">
        <v>90</v>
      </c>
    </row>
    <row r="166" spans="2:13">
      <c r="B166" s="2" t="s">
        <v>37</v>
      </c>
      <c r="C166" s="2" t="s">
        <v>299</v>
      </c>
      <c r="D166" s="2" t="s">
        <v>298</v>
      </c>
      <c r="E166" s="2" t="s">
        <v>835</v>
      </c>
      <c r="F166" s="2" t="s">
        <v>628</v>
      </c>
      <c r="G166" s="2" t="s">
        <v>630</v>
      </c>
      <c r="H166" s="2" t="s">
        <v>701</v>
      </c>
      <c r="I166" s="2">
        <v>36</v>
      </c>
      <c r="J166" s="2">
        <v>36</v>
      </c>
      <c r="K166" s="2" t="s">
        <v>1268</v>
      </c>
      <c r="L166" s="2">
        <v>50</v>
      </c>
      <c r="M166" s="3">
        <v>90</v>
      </c>
    </row>
    <row r="167" spans="2:13">
      <c r="B167" s="2" t="s">
        <v>37</v>
      </c>
      <c r="C167" s="2" t="s">
        <v>300</v>
      </c>
      <c r="D167" s="2" t="s">
        <v>298</v>
      </c>
      <c r="E167" s="2" t="s">
        <v>836</v>
      </c>
      <c r="F167" s="2" t="s">
        <v>628</v>
      </c>
      <c r="G167" s="2" t="s">
        <v>630</v>
      </c>
      <c r="H167" s="2" t="s">
        <v>701</v>
      </c>
      <c r="I167" s="2">
        <v>37.33</v>
      </c>
      <c r="J167" s="4">
        <v>37.333333333333336</v>
      </c>
      <c r="K167" s="2" t="s">
        <v>1269</v>
      </c>
      <c r="L167" s="2">
        <v>100</v>
      </c>
      <c r="M167" s="3">
        <v>90</v>
      </c>
    </row>
    <row r="168" spans="2:13">
      <c r="B168" s="2" t="s">
        <v>37</v>
      </c>
      <c r="C168" s="2" t="s">
        <v>301</v>
      </c>
      <c r="D168" s="2" t="s">
        <v>298</v>
      </c>
      <c r="E168" s="2" t="s">
        <v>837</v>
      </c>
      <c r="F168" s="2" t="s">
        <v>628</v>
      </c>
      <c r="G168" s="2" t="s">
        <v>630</v>
      </c>
      <c r="H168" s="2" t="s">
        <v>701</v>
      </c>
      <c r="I168" s="2">
        <v>38</v>
      </c>
      <c r="J168" s="2">
        <v>38</v>
      </c>
      <c r="K168" s="2" t="s">
        <v>1270</v>
      </c>
      <c r="L168" s="2">
        <v>80</v>
      </c>
      <c r="M168" s="3">
        <v>90</v>
      </c>
    </row>
    <row r="169" spans="2:13">
      <c r="B169" s="2" t="s">
        <v>37</v>
      </c>
      <c r="C169" s="2" t="s">
        <v>302</v>
      </c>
      <c r="D169" s="2" t="s">
        <v>298</v>
      </c>
      <c r="E169" s="2" t="s">
        <v>838</v>
      </c>
      <c r="F169" s="2" t="s">
        <v>628</v>
      </c>
      <c r="G169" s="2" t="s">
        <v>630</v>
      </c>
      <c r="H169" s="2" t="s">
        <v>701</v>
      </c>
      <c r="I169" s="2">
        <v>38.67</v>
      </c>
      <c r="J169" s="4">
        <v>38.666666666666664</v>
      </c>
      <c r="K169" s="2" t="s">
        <v>1271</v>
      </c>
      <c r="L169" s="2">
        <v>70</v>
      </c>
      <c r="M169" s="3">
        <v>90</v>
      </c>
    </row>
    <row r="170" spans="2:13">
      <c r="B170" s="2" t="s">
        <v>38</v>
      </c>
      <c r="C170" s="2" t="s">
        <v>304</v>
      </c>
      <c r="D170" s="2" t="s">
        <v>303</v>
      </c>
      <c r="E170" s="2" t="s">
        <v>839</v>
      </c>
      <c r="F170" s="2" t="s">
        <v>617</v>
      </c>
      <c r="G170" s="2" t="s">
        <v>615</v>
      </c>
      <c r="H170" s="2" t="s">
        <v>701</v>
      </c>
      <c r="I170" s="2">
        <v>36</v>
      </c>
      <c r="J170" s="2">
        <v>36</v>
      </c>
      <c r="K170" s="2" t="s">
        <v>1272</v>
      </c>
      <c r="L170" s="2">
        <v>80</v>
      </c>
      <c r="M170" s="3">
        <v>120</v>
      </c>
    </row>
    <row r="171" spans="2:13">
      <c r="B171" s="2" t="s">
        <v>38</v>
      </c>
      <c r="C171" s="2" t="s">
        <v>305</v>
      </c>
      <c r="D171" s="2" t="s">
        <v>303</v>
      </c>
      <c r="E171" s="2" t="s">
        <v>840</v>
      </c>
      <c r="F171" s="2" t="s">
        <v>617</v>
      </c>
      <c r="G171" s="2" t="s">
        <v>615</v>
      </c>
      <c r="H171" s="2" t="s">
        <v>701</v>
      </c>
      <c r="I171" s="2">
        <v>37.33</v>
      </c>
      <c r="J171" s="4">
        <v>37.333333333333336</v>
      </c>
      <c r="K171" s="2" t="s">
        <v>1273</v>
      </c>
      <c r="L171" s="2">
        <v>170</v>
      </c>
      <c r="M171" s="3">
        <v>120</v>
      </c>
    </row>
    <row r="172" spans="2:13">
      <c r="B172" s="2" t="s">
        <v>38</v>
      </c>
      <c r="C172" s="2" t="s">
        <v>306</v>
      </c>
      <c r="D172" s="2" t="s">
        <v>303</v>
      </c>
      <c r="E172" s="2" t="s">
        <v>841</v>
      </c>
      <c r="F172" s="2" t="s">
        <v>617</v>
      </c>
      <c r="G172" s="2" t="s">
        <v>615</v>
      </c>
      <c r="H172" s="2" t="s">
        <v>701</v>
      </c>
      <c r="I172" s="2">
        <v>38</v>
      </c>
      <c r="J172" s="2">
        <v>38</v>
      </c>
      <c r="K172" s="2" t="s">
        <v>1274</v>
      </c>
      <c r="L172" s="2">
        <v>250</v>
      </c>
      <c r="M172" s="3">
        <v>120</v>
      </c>
    </row>
    <row r="173" spans="2:13">
      <c r="B173" s="2" t="s">
        <v>38</v>
      </c>
      <c r="C173" s="2" t="s">
        <v>307</v>
      </c>
      <c r="D173" s="2" t="s">
        <v>303</v>
      </c>
      <c r="E173" s="2" t="s">
        <v>842</v>
      </c>
      <c r="F173" s="2" t="s">
        <v>617</v>
      </c>
      <c r="G173" s="2" t="s">
        <v>615</v>
      </c>
      <c r="H173" s="2" t="s">
        <v>701</v>
      </c>
      <c r="I173" s="2">
        <v>39.33</v>
      </c>
      <c r="J173" s="4">
        <v>39.333333333333336</v>
      </c>
      <c r="K173" s="2" t="s">
        <v>1275</v>
      </c>
      <c r="L173" s="2">
        <v>280</v>
      </c>
      <c r="M173" s="3">
        <v>120</v>
      </c>
    </row>
    <row r="174" spans="2:13">
      <c r="B174" s="2" t="s">
        <v>38</v>
      </c>
      <c r="C174" s="2" t="s">
        <v>308</v>
      </c>
      <c r="D174" s="2" t="s">
        <v>303</v>
      </c>
      <c r="E174" s="2" t="s">
        <v>843</v>
      </c>
      <c r="F174" s="2" t="s">
        <v>617</v>
      </c>
      <c r="G174" s="2" t="s">
        <v>615</v>
      </c>
      <c r="H174" s="2" t="s">
        <v>701</v>
      </c>
      <c r="I174" s="2">
        <v>40</v>
      </c>
      <c r="J174" s="2">
        <v>40</v>
      </c>
      <c r="K174" s="2" t="s">
        <v>1276</v>
      </c>
      <c r="L174" s="2">
        <v>160</v>
      </c>
      <c r="M174" s="3">
        <v>120</v>
      </c>
    </row>
    <row r="175" spans="2:13">
      <c r="B175" s="2" t="s">
        <v>38</v>
      </c>
      <c r="C175" s="2" t="s">
        <v>309</v>
      </c>
      <c r="D175" s="2" t="s">
        <v>303</v>
      </c>
      <c r="E175" s="2" t="s">
        <v>844</v>
      </c>
      <c r="F175" s="2" t="s">
        <v>617</v>
      </c>
      <c r="G175" s="2" t="s">
        <v>615</v>
      </c>
      <c r="H175" s="2" t="s">
        <v>701</v>
      </c>
      <c r="I175" s="2">
        <v>41.33</v>
      </c>
      <c r="J175" s="4">
        <v>41.333333333333336</v>
      </c>
      <c r="K175" s="2" t="s">
        <v>1277</v>
      </c>
      <c r="L175" s="2">
        <v>10</v>
      </c>
      <c r="M175" s="3">
        <v>120</v>
      </c>
    </row>
    <row r="176" spans="2:13">
      <c r="B176" s="2" t="s">
        <v>39</v>
      </c>
      <c r="C176" s="2" t="s">
        <v>304</v>
      </c>
      <c r="D176" s="2" t="s">
        <v>303</v>
      </c>
      <c r="E176" s="2" t="s">
        <v>839</v>
      </c>
      <c r="F176" s="2" t="s">
        <v>617</v>
      </c>
      <c r="G176" s="2" t="s">
        <v>615</v>
      </c>
      <c r="H176" s="2" t="s">
        <v>701</v>
      </c>
      <c r="I176" s="2">
        <v>36</v>
      </c>
      <c r="J176" s="2">
        <v>36</v>
      </c>
      <c r="K176" s="2" t="s">
        <v>1278</v>
      </c>
      <c r="L176" s="2">
        <v>70</v>
      </c>
      <c r="M176" s="3">
        <v>120</v>
      </c>
    </row>
    <row r="177" spans="2:13">
      <c r="B177" s="2" t="s">
        <v>39</v>
      </c>
      <c r="C177" s="2" t="s">
        <v>305</v>
      </c>
      <c r="D177" s="2" t="s">
        <v>303</v>
      </c>
      <c r="E177" s="2" t="s">
        <v>840</v>
      </c>
      <c r="F177" s="2" t="s">
        <v>617</v>
      </c>
      <c r="G177" s="2" t="s">
        <v>615</v>
      </c>
      <c r="H177" s="2" t="s">
        <v>701</v>
      </c>
      <c r="I177" s="2">
        <v>37.33</v>
      </c>
      <c r="J177" s="4">
        <v>37.333333333333336</v>
      </c>
      <c r="K177" s="2" t="s">
        <v>1279</v>
      </c>
      <c r="L177" s="2">
        <v>150</v>
      </c>
      <c r="M177" s="3">
        <v>120</v>
      </c>
    </row>
    <row r="178" spans="2:13">
      <c r="B178" s="2" t="s">
        <v>39</v>
      </c>
      <c r="C178" s="2" t="s">
        <v>306</v>
      </c>
      <c r="D178" s="2" t="s">
        <v>303</v>
      </c>
      <c r="E178" s="2" t="s">
        <v>841</v>
      </c>
      <c r="F178" s="2" t="s">
        <v>617</v>
      </c>
      <c r="G178" s="2" t="s">
        <v>615</v>
      </c>
      <c r="H178" s="2" t="s">
        <v>701</v>
      </c>
      <c r="I178" s="2">
        <v>38</v>
      </c>
      <c r="J178" s="2">
        <v>38</v>
      </c>
      <c r="K178" s="2" t="s">
        <v>1280</v>
      </c>
      <c r="L178" s="2">
        <v>220</v>
      </c>
      <c r="M178" s="3">
        <v>120</v>
      </c>
    </row>
    <row r="179" spans="2:13">
      <c r="B179" s="2" t="s">
        <v>39</v>
      </c>
      <c r="C179" s="2" t="s">
        <v>307</v>
      </c>
      <c r="D179" s="2" t="s">
        <v>303</v>
      </c>
      <c r="E179" s="2" t="s">
        <v>842</v>
      </c>
      <c r="F179" s="2" t="s">
        <v>617</v>
      </c>
      <c r="G179" s="2" t="s">
        <v>615</v>
      </c>
      <c r="H179" s="2" t="s">
        <v>701</v>
      </c>
      <c r="I179" s="2">
        <v>39.33</v>
      </c>
      <c r="J179" s="4">
        <v>39.333333333333336</v>
      </c>
      <c r="K179" s="2" t="s">
        <v>1281</v>
      </c>
      <c r="L179" s="2">
        <v>250</v>
      </c>
      <c r="M179" s="3">
        <v>120</v>
      </c>
    </row>
    <row r="180" spans="2:13">
      <c r="B180" s="2" t="s">
        <v>39</v>
      </c>
      <c r="C180" s="2" t="s">
        <v>308</v>
      </c>
      <c r="D180" s="2" t="s">
        <v>303</v>
      </c>
      <c r="E180" s="2" t="s">
        <v>843</v>
      </c>
      <c r="F180" s="2" t="s">
        <v>617</v>
      </c>
      <c r="G180" s="2" t="s">
        <v>615</v>
      </c>
      <c r="H180" s="2" t="s">
        <v>701</v>
      </c>
      <c r="I180" s="2">
        <v>40</v>
      </c>
      <c r="J180" s="2">
        <v>40</v>
      </c>
      <c r="K180" s="2" t="s">
        <v>1282</v>
      </c>
      <c r="L180" s="2">
        <v>140</v>
      </c>
      <c r="M180" s="3">
        <v>120</v>
      </c>
    </row>
    <row r="181" spans="2:13">
      <c r="B181" s="2" t="s">
        <v>39</v>
      </c>
      <c r="C181" s="2" t="s">
        <v>309</v>
      </c>
      <c r="D181" s="2" t="s">
        <v>303</v>
      </c>
      <c r="E181" s="2" t="s">
        <v>844</v>
      </c>
      <c r="F181" s="2" t="s">
        <v>617</v>
      </c>
      <c r="G181" s="2" t="s">
        <v>615</v>
      </c>
      <c r="H181" s="2" t="s">
        <v>701</v>
      </c>
      <c r="I181" s="2">
        <v>41.33</v>
      </c>
      <c r="J181" s="4">
        <v>41.333333333333336</v>
      </c>
      <c r="K181" s="2" t="s">
        <v>1283</v>
      </c>
      <c r="L181" s="2">
        <v>10</v>
      </c>
      <c r="M181" s="3">
        <v>120</v>
      </c>
    </row>
    <row r="182" spans="2:13">
      <c r="B182" s="2" t="s">
        <v>40</v>
      </c>
      <c r="C182" s="2" t="s">
        <v>172</v>
      </c>
      <c r="D182" s="2" t="s">
        <v>171</v>
      </c>
      <c r="E182" s="2" t="s">
        <v>728</v>
      </c>
      <c r="F182" s="2" t="s">
        <v>619</v>
      </c>
      <c r="G182" s="2" t="s">
        <v>620</v>
      </c>
      <c r="H182" s="2" t="s">
        <v>701</v>
      </c>
      <c r="I182" s="2">
        <v>35.5</v>
      </c>
      <c r="J182" s="2">
        <v>35.5</v>
      </c>
      <c r="K182" s="2" t="s">
        <v>1284</v>
      </c>
      <c r="L182" s="2">
        <v>80</v>
      </c>
      <c r="M182" s="3">
        <v>90</v>
      </c>
    </row>
    <row r="183" spans="2:13">
      <c r="B183" s="2" t="s">
        <v>40</v>
      </c>
      <c r="C183" s="2" t="s">
        <v>173</v>
      </c>
      <c r="D183" s="2" t="s">
        <v>171</v>
      </c>
      <c r="E183" s="2" t="s">
        <v>729</v>
      </c>
      <c r="F183" s="2" t="s">
        <v>619</v>
      </c>
      <c r="G183" s="2" t="s">
        <v>620</v>
      </c>
      <c r="H183" s="2" t="s">
        <v>701</v>
      </c>
      <c r="I183" s="2">
        <v>36</v>
      </c>
      <c r="J183" s="2">
        <v>36</v>
      </c>
      <c r="K183" s="2" t="s">
        <v>1285</v>
      </c>
      <c r="L183" s="2">
        <v>240</v>
      </c>
      <c r="M183" s="3">
        <v>90</v>
      </c>
    </row>
    <row r="184" spans="2:13">
      <c r="B184" s="2" t="s">
        <v>40</v>
      </c>
      <c r="C184" s="2" t="s">
        <v>174</v>
      </c>
      <c r="D184" s="2" t="s">
        <v>171</v>
      </c>
      <c r="E184" s="2" t="s">
        <v>730</v>
      </c>
      <c r="F184" s="2" t="s">
        <v>619</v>
      </c>
      <c r="G184" s="2" t="s">
        <v>620</v>
      </c>
      <c r="H184" s="2" t="s">
        <v>701</v>
      </c>
      <c r="I184" s="2">
        <v>37.33</v>
      </c>
      <c r="J184" s="4">
        <v>37.333333333333336</v>
      </c>
      <c r="K184" s="2" t="s">
        <v>1286</v>
      </c>
      <c r="L184" s="2">
        <v>390</v>
      </c>
      <c r="M184" s="3">
        <v>90</v>
      </c>
    </row>
    <row r="185" spans="2:13">
      <c r="B185" s="2" t="s">
        <v>40</v>
      </c>
      <c r="C185" s="2" t="s">
        <v>175</v>
      </c>
      <c r="D185" s="2" t="s">
        <v>171</v>
      </c>
      <c r="E185" s="2" t="s">
        <v>731</v>
      </c>
      <c r="F185" s="2" t="s">
        <v>619</v>
      </c>
      <c r="G185" s="2" t="s">
        <v>620</v>
      </c>
      <c r="H185" s="2" t="s">
        <v>701</v>
      </c>
      <c r="I185" s="2">
        <v>38</v>
      </c>
      <c r="J185" s="2">
        <v>38</v>
      </c>
      <c r="K185" s="2" t="s">
        <v>1287</v>
      </c>
      <c r="L185" s="2">
        <v>460</v>
      </c>
      <c r="M185" s="3">
        <v>90</v>
      </c>
    </row>
    <row r="186" spans="2:13">
      <c r="B186" s="2" t="s">
        <v>40</v>
      </c>
      <c r="C186" s="2" t="s">
        <v>176</v>
      </c>
      <c r="D186" s="2" t="s">
        <v>171</v>
      </c>
      <c r="E186" s="2" t="s">
        <v>732</v>
      </c>
      <c r="F186" s="2" t="s">
        <v>619</v>
      </c>
      <c r="G186" s="2" t="s">
        <v>620</v>
      </c>
      <c r="H186" s="2" t="s">
        <v>701</v>
      </c>
      <c r="I186" s="2">
        <v>38.67</v>
      </c>
      <c r="J186" s="4">
        <v>38.666666666666664</v>
      </c>
      <c r="K186" s="2" t="s">
        <v>1288</v>
      </c>
      <c r="L186" s="2">
        <v>370</v>
      </c>
      <c r="M186" s="3">
        <v>90</v>
      </c>
    </row>
    <row r="187" spans="2:13">
      <c r="B187" s="2" t="s">
        <v>41</v>
      </c>
      <c r="C187" s="2" t="s">
        <v>311</v>
      </c>
      <c r="D187" s="2" t="s">
        <v>310</v>
      </c>
      <c r="E187" s="2" t="s">
        <v>845</v>
      </c>
      <c r="F187" s="2" t="s">
        <v>648</v>
      </c>
      <c r="G187" s="2" t="s">
        <v>627</v>
      </c>
      <c r="H187" s="2" t="s">
        <v>700</v>
      </c>
      <c r="I187" s="2">
        <v>28</v>
      </c>
      <c r="J187" s="2">
        <v>28</v>
      </c>
      <c r="K187" s="2" t="s">
        <v>1289</v>
      </c>
      <c r="L187" s="2">
        <v>60</v>
      </c>
      <c r="M187" s="3">
        <v>70</v>
      </c>
    </row>
    <row r="188" spans="2:13">
      <c r="B188" s="2" t="s">
        <v>41</v>
      </c>
      <c r="C188" s="2" t="s">
        <v>312</v>
      </c>
      <c r="D188" s="2" t="s">
        <v>310</v>
      </c>
      <c r="E188" s="2" t="s">
        <v>846</v>
      </c>
      <c r="F188" s="2" t="s">
        <v>648</v>
      </c>
      <c r="G188" s="2" t="s">
        <v>627</v>
      </c>
      <c r="H188" s="2" t="s">
        <v>700</v>
      </c>
      <c r="I188" s="2">
        <v>29</v>
      </c>
      <c r="J188" s="2">
        <v>29</v>
      </c>
      <c r="K188" s="2" t="s">
        <v>1290</v>
      </c>
      <c r="L188" s="2">
        <v>60</v>
      </c>
      <c r="M188" s="3">
        <v>70</v>
      </c>
    </row>
    <row r="189" spans="2:13">
      <c r="B189" s="2" t="s">
        <v>41</v>
      </c>
      <c r="C189" s="2" t="s">
        <v>313</v>
      </c>
      <c r="D189" s="2" t="s">
        <v>310</v>
      </c>
      <c r="E189" s="2" t="s">
        <v>847</v>
      </c>
      <c r="F189" s="2" t="s">
        <v>648</v>
      </c>
      <c r="G189" s="2" t="s">
        <v>627</v>
      </c>
      <c r="H189" s="2" t="s">
        <v>700</v>
      </c>
      <c r="I189" s="2">
        <v>30</v>
      </c>
      <c r="J189" s="2">
        <v>30</v>
      </c>
      <c r="K189" s="2" t="s">
        <v>1291</v>
      </c>
      <c r="L189" s="2">
        <v>60</v>
      </c>
      <c r="M189" s="3">
        <v>70</v>
      </c>
    </row>
    <row r="190" spans="2:13">
      <c r="B190" s="2" t="s">
        <v>41</v>
      </c>
      <c r="C190" s="2" t="s">
        <v>314</v>
      </c>
      <c r="D190" s="2" t="s">
        <v>310</v>
      </c>
      <c r="E190" s="2" t="s">
        <v>848</v>
      </c>
      <c r="F190" s="2" t="s">
        <v>648</v>
      </c>
      <c r="G190" s="2" t="s">
        <v>627</v>
      </c>
      <c r="H190" s="2" t="s">
        <v>700</v>
      </c>
      <c r="I190" s="2">
        <v>31</v>
      </c>
      <c r="J190" s="2">
        <v>31</v>
      </c>
      <c r="K190" s="2" t="s">
        <v>1292</v>
      </c>
      <c r="L190" s="2">
        <v>80</v>
      </c>
      <c r="M190" s="3">
        <v>70</v>
      </c>
    </row>
    <row r="191" spans="2:13">
      <c r="B191" s="2" t="s">
        <v>41</v>
      </c>
      <c r="C191" s="2" t="s">
        <v>315</v>
      </c>
      <c r="D191" s="2" t="s">
        <v>310</v>
      </c>
      <c r="E191" s="2" t="s">
        <v>849</v>
      </c>
      <c r="F191" s="2" t="s">
        <v>648</v>
      </c>
      <c r="G191" s="2" t="s">
        <v>627</v>
      </c>
      <c r="H191" s="2" t="s">
        <v>700</v>
      </c>
      <c r="I191" s="2">
        <v>32</v>
      </c>
      <c r="J191" s="2">
        <v>32</v>
      </c>
      <c r="K191" s="2" t="s">
        <v>1293</v>
      </c>
      <c r="L191" s="2">
        <v>90</v>
      </c>
      <c r="M191" s="3">
        <v>70</v>
      </c>
    </row>
    <row r="192" spans="2:13">
      <c r="B192" s="2" t="s">
        <v>41</v>
      </c>
      <c r="C192" s="2" t="s">
        <v>316</v>
      </c>
      <c r="D192" s="2" t="s">
        <v>310</v>
      </c>
      <c r="E192" s="2" t="s">
        <v>850</v>
      </c>
      <c r="F192" s="2" t="s">
        <v>648</v>
      </c>
      <c r="G192" s="2" t="s">
        <v>627</v>
      </c>
      <c r="H192" s="2" t="s">
        <v>700</v>
      </c>
      <c r="I192" s="2">
        <v>33</v>
      </c>
      <c r="J192" s="2">
        <v>33</v>
      </c>
      <c r="K192" s="2" t="s">
        <v>1294</v>
      </c>
      <c r="L192" s="2">
        <v>110</v>
      </c>
      <c r="M192" s="3">
        <v>70</v>
      </c>
    </row>
    <row r="193" spans="2:13">
      <c r="B193" s="2" t="s">
        <v>41</v>
      </c>
      <c r="C193" s="2" t="s">
        <v>317</v>
      </c>
      <c r="D193" s="2" t="s">
        <v>310</v>
      </c>
      <c r="E193" s="2" t="s">
        <v>851</v>
      </c>
      <c r="F193" s="2" t="s">
        <v>648</v>
      </c>
      <c r="G193" s="2" t="s">
        <v>627</v>
      </c>
      <c r="H193" s="2" t="s">
        <v>700</v>
      </c>
      <c r="I193" s="2">
        <v>34</v>
      </c>
      <c r="J193" s="2">
        <v>34</v>
      </c>
      <c r="K193" s="2" t="s">
        <v>1295</v>
      </c>
      <c r="L193" s="2">
        <v>170</v>
      </c>
      <c r="M193" s="3">
        <v>70</v>
      </c>
    </row>
    <row r="194" spans="2:13">
      <c r="B194" s="2" t="s">
        <v>41</v>
      </c>
      <c r="C194" s="2" t="s">
        <v>318</v>
      </c>
      <c r="D194" s="2" t="s">
        <v>310</v>
      </c>
      <c r="E194" s="2" t="s">
        <v>852</v>
      </c>
      <c r="F194" s="2" t="s">
        <v>648</v>
      </c>
      <c r="G194" s="2" t="s">
        <v>627</v>
      </c>
      <c r="H194" s="2" t="s">
        <v>700</v>
      </c>
      <c r="I194" s="2">
        <v>35</v>
      </c>
      <c r="J194" s="2">
        <v>35</v>
      </c>
      <c r="K194" s="2" t="s">
        <v>1296</v>
      </c>
      <c r="L194" s="2">
        <v>500</v>
      </c>
      <c r="M194" s="3">
        <v>70</v>
      </c>
    </row>
    <row r="195" spans="2:13">
      <c r="B195" s="2" t="s">
        <v>42</v>
      </c>
      <c r="C195" s="2" t="s">
        <v>320</v>
      </c>
      <c r="D195" s="2" t="s">
        <v>319</v>
      </c>
      <c r="E195" s="2" t="s">
        <v>853</v>
      </c>
      <c r="F195" s="2" t="s">
        <v>617</v>
      </c>
      <c r="G195" s="2" t="s">
        <v>615</v>
      </c>
      <c r="H195" s="2" t="s">
        <v>701</v>
      </c>
      <c r="I195" s="2">
        <v>36</v>
      </c>
      <c r="J195" s="2">
        <v>36</v>
      </c>
      <c r="K195" s="2" t="s">
        <v>1297</v>
      </c>
      <c r="L195" s="2">
        <v>200</v>
      </c>
      <c r="M195" s="3">
        <v>90</v>
      </c>
    </row>
    <row r="196" spans="2:13">
      <c r="B196" s="2" t="s">
        <v>42</v>
      </c>
      <c r="C196" s="2" t="s">
        <v>321</v>
      </c>
      <c r="D196" s="2" t="s">
        <v>319</v>
      </c>
      <c r="E196" s="2" t="s">
        <v>854</v>
      </c>
      <c r="F196" s="2" t="s">
        <v>617</v>
      </c>
      <c r="G196" s="2" t="s">
        <v>615</v>
      </c>
      <c r="H196" s="2" t="s">
        <v>701</v>
      </c>
      <c r="I196" s="2">
        <v>37.33</v>
      </c>
      <c r="J196" s="4">
        <v>37.333333333333336</v>
      </c>
      <c r="K196" s="2" t="s">
        <v>1298</v>
      </c>
      <c r="L196" s="2">
        <v>300</v>
      </c>
      <c r="M196" s="3">
        <v>90</v>
      </c>
    </row>
    <row r="197" spans="2:13">
      <c r="B197" s="2" t="s">
        <v>42</v>
      </c>
      <c r="C197" s="2" t="s">
        <v>322</v>
      </c>
      <c r="D197" s="2" t="s">
        <v>319</v>
      </c>
      <c r="E197" s="2" t="s">
        <v>855</v>
      </c>
      <c r="F197" s="2" t="s">
        <v>617</v>
      </c>
      <c r="G197" s="2" t="s">
        <v>615</v>
      </c>
      <c r="H197" s="2" t="s">
        <v>701</v>
      </c>
      <c r="I197" s="2">
        <v>38</v>
      </c>
      <c r="J197" s="2">
        <v>38</v>
      </c>
      <c r="K197" s="2" t="s">
        <v>1299</v>
      </c>
      <c r="L197" s="2">
        <v>310</v>
      </c>
      <c r="M197" s="3">
        <v>90</v>
      </c>
    </row>
    <row r="198" spans="2:13">
      <c r="B198" s="2" t="s">
        <v>42</v>
      </c>
      <c r="C198" s="2" t="s">
        <v>323</v>
      </c>
      <c r="D198" s="2" t="s">
        <v>319</v>
      </c>
      <c r="E198" s="2" t="s">
        <v>856</v>
      </c>
      <c r="F198" s="2" t="s">
        <v>617</v>
      </c>
      <c r="G198" s="2" t="s">
        <v>615</v>
      </c>
      <c r="H198" s="2" t="s">
        <v>701</v>
      </c>
      <c r="I198" s="2">
        <v>38.67</v>
      </c>
      <c r="J198" s="4">
        <v>38.666666666666664</v>
      </c>
      <c r="K198" s="2" t="s">
        <v>1300</v>
      </c>
      <c r="L198" s="2">
        <v>300</v>
      </c>
      <c r="M198" s="3">
        <v>90</v>
      </c>
    </row>
    <row r="199" spans="2:13">
      <c r="B199" s="2" t="s">
        <v>42</v>
      </c>
      <c r="C199" s="2" t="s">
        <v>324</v>
      </c>
      <c r="D199" s="2" t="s">
        <v>319</v>
      </c>
      <c r="E199" s="2" t="s">
        <v>857</v>
      </c>
      <c r="F199" s="2" t="s">
        <v>617</v>
      </c>
      <c r="G199" s="2" t="s">
        <v>615</v>
      </c>
      <c r="H199" s="2" t="s">
        <v>701</v>
      </c>
      <c r="I199" s="2">
        <v>35.5</v>
      </c>
      <c r="J199" s="2">
        <v>35.5</v>
      </c>
      <c r="K199" s="2" t="s">
        <v>1301</v>
      </c>
      <c r="L199" s="2">
        <v>100</v>
      </c>
      <c r="M199" s="3">
        <v>90</v>
      </c>
    </row>
    <row r="200" spans="2:13">
      <c r="B200" s="2" t="s">
        <v>43</v>
      </c>
      <c r="C200" s="2" t="s">
        <v>326</v>
      </c>
      <c r="D200" s="2" t="s">
        <v>325</v>
      </c>
      <c r="E200" s="2" t="s">
        <v>858</v>
      </c>
      <c r="F200" s="2" t="s">
        <v>635</v>
      </c>
      <c r="G200" s="2" t="s">
        <v>627</v>
      </c>
      <c r="H200" s="2" t="s">
        <v>700</v>
      </c>
      <c r="I200" s="2">
        <v>21</v>
      </c>
      <c r="J200" s="2">
        <v>21</v>
      </c>
      <c r="K200" s="2" t="s">
        <v>1302</v>
      </c>
      <c r="L200" s="2">
        <v>110</v>
      </c>
      <c r="M200" s="3">
        <v>65</v>
      </c>
    </row>
    <row r="201" spans="2:13">
      <c r="B201" s="2" t="s">
        <v>43</v>
      </c>
      <c r="C201" s="2" t="s">
        <v>327</v>
      </c>
      <c r="D201" s="2" t="s">
        <v>325</v>
      </c>
      <c r="E201" s="2" t="s">
        <v>859</v>
      </c>
      <c r="F201" s="2" t="s">
        <v>635</v>
      </c>
      <c r="G201" s="2" t="s">
        <v>627</v>
      </c>
      <c r="H201" s="2" t="s">
        <v>700</v>
      </c>
      <c r="I201" s="2">
        <v>22</v>
      </c>
      <c r="J201" s="2">
        <v>22</v>
      </c>
      <c r="K201" s="2" t="s">
        <v>1303</v>
      </c>
      <c r="L201" s="2">
        <v>110</v>
      </c>
      <c r="M201" s="3">
        <v>65</v>
      </c>
    </row>
    <row r="202" spans="2:13">
      <c r="B202" s="2" t="s">
        <v>43</v>
      </c>
      <c r="C202" s="2" t="s">
        <v>328</v>
      </c>
      <c r="D202" s="2" t="s">
        <v>325</v>
      </c>
      <c r="E202" s="2" t="s">
        <v>860</v>
      </c>
      <c r="F202" s="2" t="s">
        <v>635</v>
      </c>
      <c r="G202" s="2" t="s">
        <v>627</v>
      </c>
      <c r="H202" s="2" t="s">
        <v>700</v>
      </c>
      <c r="I202" s="2">
        <v>23</v>
      </c>
      <c r="J202" s="2">
        <v>23</v>
      </c>
      <c r="K202" s="2" t="s">
        <v>1304</v>
      </c>
      <c r="L202" s="2">
        <v>130</v>
      </c>
      <c r="M202" s="3">
        <v>65</v>
      </c>
    </row>
    <row r="203" spans="2:13">
      <c r="B203" s="2" t="s">
        <v>43</v>
      </c>
      <c r="C203" s="2" t="s">
        <v>329</v>
      </c>
      <c r="D203" s="2" t="s">
        <v>325</v>
      </c>
      <c r="E203" s="2" t="s">
        <v>861</v>
      </c>
      <c r="F203" s="2" t="s">
        <v>635</v>
      </c>
      <c r="G203" s="2" t="s">
        <v>627</v>
      </c>
      <c r="H203" s="2" t="s">
        <v>700</v>
      </c>
      <c r="I203" s="2">
        <v>24</v>
      </c>
      <c r="J203" s="2">
        <v>24</v>
      </c>
      <c r="K203" s="2" t="s">
        <v>1305</v>
      </c>
      <c r="L203" s="2">
        <v>150</v>
      </c>
      <c r="M203" s="3">
        <v>65</v>
      </c>
    </row>
    <row r="204" spans="2:13">
      <c r="B204" s="2" t="s">
        <v>43</v>
      </c>
      <c r="C204" s="2" t="s">
        <v>330</v>
      </c>
      <c r="D204" s="2" t="s">
        <v>325</v>
      </c>
      <c r="E204" s="2" t="s">
        <v>862</v>
      </c>
      <c r="F204" s="2" t="s">
        <v>635</v>
      </c>
      <c r="G204" s="2" t="s">
        <v>627</v>
      </c>
      <c r="H204" s="2" t="s">
        <v>700</v>
      </c>
      <c r="I204" s="2">
        <v>25</v>
      </c>
      <c r="J204" s="2">
        <v>25</v>
      </c>
      <c r="K204" s="2" t="s">
        <v>1306</v>
      </c>
      <c r="L204" s="2">
        <v>130</v>
      </c>
      <c r="M204" s="3">
        <v>65</v>
      </c>
    </row>
    <row r="205" spans="2:13">
      <c r="B205" s="2" t="s">
        <v>43</v>
      </c>
      <c r="C205" s="2" t="s">
        <v>331</v>
      </c>
      <c r="D205" s="2" t="s">
        <v>325</v>
      </c>
      <c r="E205" s="2" t="s">
        <v>863</v>
      </c>
      <c r="F205" s="2" t="s">
        <v>635</v>
      </c>
      <c r="G205" s="2" t="s">
        <v>627</v>
      </c>
      <c r="H205" s="2" t="s">
        <v>700</v>
      </c>
      <c r="I205" s="2">
        <v>26</v>
      </c>
      <c r="J205" s="2">
        <v>26</v>
      </c>
      <c r="K205" s="2" t="s">
        <v>1307</v>
      </c>
      <c r="L205" s="2">
        <v>130</v>
      </c>
      <c r="M205" s="3">
        <v>65</v>
      </c>
    </row>
    <row r="206" spans="2:13">
      <c r="B206" s="2" t="s">
        <v>43</v>
      </c>
      <c r="C206" s="2" t="s">
        <v>332</v>
      </c>
      <c r="D206" s="2" t="s">
        <v>325</v>
      </c>
      <c r="E206" s="2" t="s">
        <v>864</v>
      </c>
      <c r="F206" s="2" t="s">
        <v>635</v>
      </c>
      <c r="G206" s="2" t="s">
        <v>627</v>
      </c>
      <c r="H206" s="2" t="s">
        <v>700</v>
      </c>
      <c r="I206" s="2">
        <v>27</v>
      </c>
      <c r="J206" s="2">
        <v>27</v>
      </c>
      <c r="K206" s="2" t="s">
        <v>1308</v>
      </c>
      <c r="L206" s="2">
        <v>120</v>
      </c>
      <c r="M206" s="3">
        <v>65</v>
      </c>
    </row>
    <row r="207" spans="2:13">
      <c r="B207" s="2" t="s">
        <v>44</v>
      </c>
      <c r="C207" s="2" t="s">
        <v>334</v>
      </c>
      <c r="D207" s="2" t="s">
        <v>333</v>
      </c>
      <c r="E207" s="2" t="s">
        <v>865</v>
      </c>
      <c r="F207" s="2" t="s">
        <v>617</v>
      </c>
      <c r="G207" s="2" t="s">
        <v>649</v>
      </c>
      <c r="H207" s="2" t="s">
        <v>701</v>
      </c>
      <c r="I207" s="2">
        <v>36</v>
      </c>
      <c r="J207" s="2">
        <v>36</v>
      </c>
      <c r="K207" s="2" t="s">
        <v>1309</v>
      </c>
      <c r="L207" s="2">
        <v>370</v>
      </c>
      <c r="M207" s="3">
        <v>90</v>
      </c>
    </row>
    <row r="208" spans="2:13">
      <c r="B208" s="2" t="s">
        <v>44</v>
      </c>
      <c r="C208" s="2" t="s">
        <v>335</v>
      </c>
      <c r="D208" s="2" t="s">
        <v>333</v>
      </c>
      <c r="E208" s="2" t="s">
        <v>866</v>
      </c>
      <c r="F208" s="2" t="s">
        <v>617</v>
      </c>
      <c r="G208" s="2" t="s">
        <v>649</v>
      </c>
      <c r="H208" s="2" t="s">
        <v>701</v>
      </c>
      <c r="I208" s="2">
        <v>37.33</v>
      </c>
      <c r="J208" s="4">
        <v>37.333333333333336</v>
      </c>
      <c r="K208" s="2" t="s">
        <v>1310</v>
      </c>
      <c r="L208" s="2">
        <v>580</v>
      </c>
      <c r="M208" s="3">
        <v>90</v>
      </c>
    </row>
    <row r="209" spans="2:13">
      <c r="B209" s="2" t="s">
        <v>44</v>
      </c>
      <c r="C209" s="2" t="s">
        <v>336</v>
      </c>
      <c r="D209" s="2" t="s">
        <v>333</v>
      </c>
      <c r="E209" s="2" t="s">
        <v>867</v>
      </c>
      <c r="F209" s="2" t="s">
        <v>617</v>
      </c>
      <c r="G209" s="2" t="s">
        <v>649</v>
      </c>
      <c r="H209" s="2" t="s">
        <v>701</v>
      </c>
      <c r="I209" s="2">
        <v>38</v>
      </c>
      <c r="J209" s="2">
        <v>38</v>
      </c>
      <c r="K209" s="2" t="s">
        <v>1311</v>
      </c>
      <c r="L209" s="2">
        <v>150</v>
      </c>
      <c r="M209" s="3">
        <v>90</v>
      </c>
    </row>
    <row r="210" spans="2:13">
      <c r="B210" s="2" t="s">
        <v>44</v>
      </c>
      <c r="C210" s="2" t="s">
        <v>337</v>
      </c>
      <c r="D210" s="2" t="s">
        <v>333</v>
      </c>
      <c r="E210" s="2" t="s">
        <v>868</v>
      </c>
      <c r="F210" s="2" t="s">
        <v>617</v>
      </c>
      <c r="G210" s="2" t="s">
        <v>649</v>
      </c>
      <c r="H210" s="2" t="s">
        <v>701</v>
      </c>
      <c r="I210" s="2">
        <v>38.67</v>
      </c>
      <c r="J210" s="4">
        <v>38.666666666666664</v>
      </c>
      <c r="K210" s="2" t="s">
        <v>1312</v>
      </c>
      <c r="L210" s="2">
        <v>150</v>
      </c>
      <c r="M210" s="3">
        <v>90</v>
      </c>
    </row>
    <row r="211" spans="2:13">
      <c r="B211" s="2" t="s">
        <v>44</v>
      </c>
      <c r="C211" s="2" t="s">
        <v>338</v>
      </c>
      <c r="D211" s="2" t="s">
        <v>333</v>
      </c>
      <c r="E211" s="2" t="s">
        <v>869</v>
      </c>
      <c r="F211" s="2" t="s">
        <v>617</v>
      </c>
      <c r="G211" s="2" t="s">
        <v>649</v>
      </c>
      <c r="H211" s="2" t="s">
        <v>701</v>
      </c>
      <c r="I211" s="2">
        <v>35.5</v>
      </c>
      <c r="J211" s="2">
        <v>35.5</v>
      </c>
      <c r="K211" s="2" t="s">
        <v>1313</v>
      </c>
      <c r="L211" s="2">
        <v>150</v>
      </c>
      <c r="M211" s="3">
        <v>90</v>
      </c>
    </row>
    <row r="212" spans="2:13">
      <c r="B212" s="2" t="s">
        <v>45</v>
      </c>
      <c r="C212" s="2" t="s">
        <v>334</v>
      </c>
      <c r="D212" s="2" t="s">
        <v>333</v>
      </c>
      <c r="E212" s="2" t="s">
        <v>865</v>
      </c>
      <c r="F212" s="2" t="s">
        <v>617</v>
      </c>
      <c r="G212" s="2" t="s">
        <v>649</v>
      </c>
      <c r="H212" s="2" t="s">
        <v>701</v>
      </c>
      <c r="I212" s="2">
        <v>36</v>
      </c>
      <c r="J212" s="2">
        <v>36</v>
      </c>
      <c r="K212" s="2" t="s">
        <v>1314</v>
      </c>
      <c r="L212" s="2">
        <v>290</v>
      </c>
      <c r="M212" s="3">
        <v>90</v>
      </c>
    </row>
    <row r="213" spans="2:13">
      <c r="B213" s="2" t="s">
        <v>45</v>
      </c>
      <c r="C213" s="2" t="s">
        <v>335</v>
      </c>
      <c r="D213" s="2" t="s">
        <v>333</v>
      </c>
      <c r="E213" s="2" t="s">
        <v>866</v>
      </c>
      <c r="F213" s="2" t="s">
        <v>617</v>
      </c>
      <c r="G213" s="2" t="s">
        <v>649</v>
      </c>
      <c r="H213" s="2" t="s">
        <v>701</v>
      </c>
      <c r="I213" s="2">
        <v>37.33</v>
      </c>
      <c r="J213" s="4">
        <v>37.333333333333336</v>
      </c>
      <c r="K213" s="2" t="s">
        <v>1315</v>
      </c>
      <c r="L213" s="2">
        <v>470</v>
      </c>
      <c r="M213" s="3">
        <v>90</v>
      </c>
    </row>
    <row r="214" spans="2:13">
      <c r="B214" s="2" t="s">
        <v>45</v>
      </c>
      <c r="C214" s="2" t="s">
        <v>336</v>
      </c>
      <c r="D214" s="2" t="s">
        <v>333</v>
      </c>
      <c r="E214" s="2" t="s">
        <v>867</v>
      </c>
      <c r="F214" s="2" t="s">
        <v>617</v>
      </c>
      <c r="G214" s="2" t="s">
        <v>649</v>
      </c>
      <c r="H214" s="2" t="s">
        <v>701</v>
      </c>
      <c r="I214" s="2">
        <v>38</v>
      </c>
      <c r="J214" s="2">
        <v>38</v>
      </c>
      <c r="K214" s="2" t="s">
        <v>1316</v>
      </c>
      <c r="L214" s="2">
        <v>120</v>
      </c>
      <c r="M214" s="3">
        <v>90</v>
      </c>
    </row>
    <row r="215" spans="2:13">
      <c r="B215" s="2" t="s">
        <v>45</v>
      </c>
      <c r="C215" s="2" t="s">
        <v>337</v>
      </c>
      <c r="D215" s="2" t="s">
        <v>333</v>
      </c>
      <c r="E215" s="2" t="s">
        <v>868</v>
      </c>
      <c r="F215" s="2" t="s">
        <v>617</v>
      </c>
      <c r="G215" s="2" t="s">
        <v>649</v>
      </c>
      <c r="H215" s="2" t="s">
        <v>701</v>
      </c>
      <c r="I215" s="2">
        <v>38.67</v>
      </c>
      <c r="J215" s="4">
        <v>38.666666666666664</v>
      </c>
      <c r="K215" s="2" t="s">
        <v>1317</v>
      </c>
      <c r="L215" s="2">
        <v>120</v>
      </c>
      <c r="M215" s="3">
        <v>90</v>
      </c>
    </row>
    <row r="216" spans="2:13">
      <c r="B216" s="2" t="s">
        <v>45</v>
      </c>
      <c r="C216" s="2" t="s">
        <v>338</v>
      </c>
      <c r="D216" s="2" t="s">
        <v>333</v>
      </c>
      <c r="E216" s="2" t="s">
        <v>869</v>
      </c>
      <c r="F216" s="2" t="s">
        <v>617</v>
      </c>
      <c r="G216" s="2" t="s">
        <v>649</v>
      </c>
      <c r="H216" s="2" t="s">
        <v>701</v>
      </c>
      <c r="I216" s="2">
        <v>35.5</v>
      </c>
      <c r="J216" s="2">
        <v>35.5</v>
      </c>
      <c r="K216" s="2" t="s">
        <v>1318</v>
      </c>
      <c r="L216" s="2">
        <v>120</v>
      </c>
      <c r="M216" s="3">
        <v>90</v>
      </c>
    </row>
    <row r="217" spans="2:13">
      <c r="B217" s="2" t="s">
        <v>46</v>
      </c>
      <c r="C217" s="2" t="s">
        <v>340</v>
      </c>
      <c r="D217" s="2" t="s">
        <v>339</v>
      </c>
      <c r="E217" s="2" t="s">
        <v>870</v>
      </c>
      <c r="F217" s="2" t="s">
        <v>650</v>
      </c>
      <c r="G217" s="2" t="s">
        <v>627</v>
      </c>
      <c r="H217" s="2" t="s">
        <v>700</v>
      </c>
      <c r="I217" s="2">
        <v>28</v>
      </c>
      <c r="J217" s="2">
        <v>28</v>
      </c>
      <c r="K217" s="2" t="s">
        <v>1319</v>
      </c>
      <c r="L217" s="2">
        <v>100</v>
      </c>
      <c r="M217" s="3">
        <v>80</v>
      </c>
    </row>
    <row r="218" spans="2:13">
      <c r="B218" s="2" t="s">
        <v>46</v>
      </c>
      <c r="C218" s="2" t="s">
        <v>341</v>
      </c>
      <c r="D218" s="2" t="s">
        <v>339</v>
      </c>
      <c r="E218" s="2" t="s">
        <v>871</v>
      </c>
      <c r="F218" s="2" t="s">
        <v>650</v>
      </c>
      <c r="G218" s="2" t="s">
        <v>627</v>
      </c>
      <c r="H218" s="2" t="s">
        <v>700</v>
      </c>
      <c r="I218" s="2">
        <v>29</v>
      </c>
      <c r="J218" s="2">
        <v>29</v>
      </c>
      <c r="K218" s="2" t="s">
        <v>1320</v>
      </c>
      <c r="L218" s="2">
        <v>100</v>
      </c>
      <c r="M218" s="3">
        <v>80</v>
      </c>
    </row>
    <row r="219" spans="2:13">
      <c r="B219" s="2" t="s">
        <v>46</v>
      </c>
      <c r="C219" s="2" t="s">
        <v>342</v>
      </c>
      <c r="D219" s="2" t="s">
        <v>339</v>
      </c>
      <c r="E219" s="2" t="s">
        <v>872</v>
      </c>
      <c r="F219" s="2" t="s">
        <v>650</v>
      </c>
      <c r="G219" s="2" t="s">
        <v>627</v>
      </c>
      <c r="H219" s="2" t="s">
        <v>700</v>
      </c>
      <c r="I219" s="2">
        <v>30</v>
      </c>
      <c r="J219" s="2">
        <v>30</v>
      </c>
      <c r="K219" s="2" t="s">
        <v>1321</v>
      </c>
      <c r="L219" s="2">
        <v>100</v>
      </c>
      <c r="M219" s="3">
        <v>80</v>
      </c>
    </row>
    <row r="220" spans="2:13">
      <c r="B220" s="2" t="s">
        <v>46</v>
      </c>
      <c r="C220" s="2" t="s">
        <v>343</v>
      </c>
      <c r="D220" s="2" t="s">
        <v>339</v>
      </c>
      <c r="E220" s="2" t="s">
        <v>873</v>
      </c>
      <c r="F220" s="2" t="s">
        <v>650</v>
      </c>
      <c r="G220" s="2" t="s">
        <v>627</v>
      </c>
      <c r="H220" s="2" t="s">
        <v>700</v>
      </c>
      <c r="I220" s="2">
        <v>31</v>
      </c>
      <c r="J220" s="2">
        <v>31</v>
      </c>
      <c r="K220" s="2" t="s">
        <v>1322</v>
      </c>
      <c r="L220" s="2">
        <v>110</v>
      </c>
      <c r="M220" s="3">
        <v>80</v>
      </c>
    </row>
    <row r="221" spans="2:13">
      <c r="B221" s="2" t="s">
        <v>46</v>
      </c>
      <c r="C221" s="2" t="s">
        <v>344</v>
      </c>
      <c r="D221" s="2" t="s">
        <v>339</v>
      </c>
      <c r="E221" s="2" t="s">
        <v>874</v>
      </c>
      <c r="F221" s="2" t="s">
        <v>650</v>
      </c>
      <c r="G221" s="2" t="s">
        <v>627</v>
      </c>
      <c r="H221" s="2" t="s">
        <v>700</v>
      </c>
      <c r="I221" s="2">
        <v>32</v>
      </c>
      <c r="J221" s="2">
        <v>32</v>
      </c>
      <c r="K221" s="2" t="s">
        <v>1323</v>
      </c>
      <c r="L221" s="2">
        <v>120</v>
      </c>
      <c r="M221" s="3">
        <v>80</v>
      </c>
    </row>
    <row r="222" spans="2:13">
      <c r="B222" s="2" t="s">
        <v>46</v>
      </c>
      <c r="C222" s="2" t="s">
        <v>345</v>
      </c>
      <c r="D222" s="2" t="s">
        <v>339</v>
      </c>
      <c r="E222" s="2" t="s">
        <v>875</v>
      </c>
      <c r="F222" s="2" t="s">
        <v>650</v>
      </c>
      <c r="G222" s="2" t="s">
        <v>627</v>
      </c>
      <c r="H222" s="2" t="s">
        <v>700</v>
      </c>
      <c r="I222" s="2">
        <v>33</v>
      </c>
      <c r="J222" s="2">
        <v>33</v>
      </c>
      <c r="K222" s="2" t="s">
        <v>1324</v>
      </c>
      <c r="L222" s="2">
        <v>160</v>
      </c>
      <c r="M222" s="3">
        <v>80</v>
      </c>
    </row>
    <row r="223" spans="2:13">
      <c r="B223" s="2" t="s">
        <v>46</v>
      </c>
      <c r="C223" s="2" t="s">
        <v>346</v>
      </c>
      <c r="D223" s="2" t="s">
        <v>339</v>
      </c>
      <c r="E223" s="2" t="s">
        <v>876</v>
      </c>
      <c r="F223" s="2" t="s">
        <v>650</v>
      </c>
      <c r="G223" s="2" t="s">
        <v>627</v>
      </c>
      <c r="H223" s="2" t="s">
        <v>700</v>
      </c>
      <c r="I223" s="2">
        <v>34</v>
      </c>
      <c r="J223" s="2">
        <v>34</v>
      </c>
      <c r="K223" s="2" t="s">
        <v>1325</v>
      </c>
      <c r="L223" s="2">
        <v>240</v>
      </c>
      <c r="M223" s="3">
        <v>80</v>
      </c>
    </row>
    <row r="224" spans="2:13">
      <c r="B224" s="2" t="s">
        <v>46</v>
      </c>
      <c r="C224" s="2" t="s">
        <v>347</v>
      </c>
      <c r="D224" s="2" t="s">
        <v>339</v>
      </c>
      <c r="E224" s="2" t="s">
        <v>877</v>
      </c>
      <c r="F224" s="2" t="s">
        <v>650</v>
      </c>
      <c r="G224" s="2" t="s">
        <v>627</v>
      </c>
      <c r="H224" s="2" t="s">
        <v>700</v>
      </c>
      <c r="I224" s="2">
        <v>35</v>
      </c>
      <c r="J224" s="2">
        <v>35</v>
      </c>
      <c r="K224" s="2" t="s">
        <v>1326</v>
      </c>
      <c r="L224" s="2">
        <v>670</v>
      </c>
      <c r="M224" s="3">
        <v>80</v>
      </c>
    </row>
    <row r="225" spans="2:13">
      <c r="B225" s="2" t="s">
        <v>47</v>
      </c>
      <c r="C225" s="2" t="s">
        <v>340</v>
      </c>
      <c r="D225" s="2" t="s">
        <v>339</v>
      </c>
      <c r="E225" s="2" t="s">
        <v>870</v>
      </c>
      <c r="F225" s="2" t="s">
        <v>650</v>
      </c>
      <c r="G225" s="2" t="s">
        <v>627</v>
      </c>
      <c r="H225" s="2" t="s">
        <v>700</v>
      </c>
      <c r="I225" s="2">
        <v>28</v>
      </c>
      <c r="J225" s="2">
        <v>28</v>
      </c>
      <c r="K225" s="2" t="s">
        <v>1327</v>
      </c>
      <c r="L225" s="2">
        <v>80</v>
      </c>
      <c r="M225" s="3">
        <v>80</v>
      </c>
    </row>
    <row r="226" spans="2:13">
      <c r="B226" s="2" t="s">
        <v>47</v>
      </c>
      <c r="C226" s="2" t="s">
        <v>341</v>
      </c>
      <c r="D226" s="2" t="s">
        <v>339</v>
      </c>
      <c r="E226" s="2" t="s">
        <v>871</v>
      </c>
      <c r="F226" s="2" t="s">
        <v>650</v>
      </c>
      <c r="G226" s="2" t="s">
        <v>627</v>
      </c>
      <c r="H226" s="2" t="s">
        <v>700</v>
      </c>
      <c r="I226" s="2">
        <v>29</v>
      </c>
      <c r="J226" s="2">
        <v>29</v>
      </c>
      <c r="K226" s="2" t="s">
        <v>1328</v>
      </c>
      <c r="L226" s="2">
        <v>80</v>
      </c>
      <c r="M226" s="3">
        <v>80</v>
      </c>
    </row>
    <row r="227" spans="2:13">
      <c r="B227" s="2" t="s">
        <v>47</v>
      </c>
      <c r="C227" s="2" t="s">
        <v>342</v>
      </c>
      <c r="D227" s="2" t="s">
        <v>339</v>
      </c>
      <c r="E227" s="2" t="s">
        <v>872</v>
      </c>
      <c r="F227" s="2" t="s">
        <v>650</v>
      </c>
      <c r="G227" s="2" t="s">
        <v>627</v>
      </c>
      <c r="H227" s="2" t="s">
        <v>700</v>
      </c>
      <c r="I227" s="2">
        <v>30</v>
      </c>
      <c r="J227" s="2">
        <v>30</v>
      </c>
      <c r="K227" s="2" t="s">
        <v>1329</v>
      </c>
      <c r="L227" s="2">
        <v>80</v>
      </c>
      <c r="M227" s="3">
        <v>80</v>
      </c>
    </row>
    <row r="228" spans="2:13">
      <c r="B228" s="2" t="s">
        <v>47</v>
      </c>
      <c r="C228" s="2" t="s">
        <v>343</v>
      </c>
      <c r="D228" s="2" t="s">
        <v>339</v>
      </c>
      <c r="E228" s="2" t="s">
        <v>873</v>
      </c>
      <c r="F228" s="2" t="s">
        <v>650</v>
      </c>
      <c r="G228" s="2" t="s">
        <v>627</v>
      </c>
      <c r="H228" s="2" t="s">
        <v>700</v>
      </c>
      <c r="I228" s="2">
        <v>31</v>
      </c>
      <c r="J228" s="2">
        <v>31</v>
      </c>
      <c r="K228" s="2" t="s">
        <v>1330</v>
      </c>
      <c r="L228" s="2">
        <v>100</v>
      </c>
      <c r="M228" s="3">
        <v>80</v>
      </c>
    </row>
    <row r="229" spans="2:13">
      <c r="B229" s="2" t="s">
        <v>47</v>
      </c>
      <c r="C229" s="2" t="s">
        <v>344</v>
      </c>
      <c r="D229" s="2" t="s">
        <v>339</v>
      </c>
      <c r="E229" s="2" t="s">
        <v>874</v>
      </c>
      <c r="F229" s="2" t="s">
        <v>650</v>
      </c>
      <c r="G229" s="2" t="s">
        <v>627</v>
      </c>
      <c r="H229" s="2" t="s">
        <v>700</v>
      </c>
      <c r="I229" s="2">
        <v>32</v>
      </c>
      <c r="J229" s="2">
        <v>32</v>
      </c>
      <c r="K229" s="2" t="s">
        <v>1331</v>
      </c>
      <c r="L229" s="2">
        <v>110</v>
      </c>
      <c r="M229" s="3">
        <v>80</v>
      </c>
    </row>
    <row r="230" spans="2:13">
      <c r="B230" s="2" t="s">
        <v>47</v>
      </c>
      <c r="C230" s="2" t="s">
        <v>345</v>
      </c>
      <c r="D230" s="2" t="s">
        <v>339</v>
      </c>
      <c r="E230" s="2" t="s">
        <v>875</v>
      </c>
      <c r="F230" s="2" t="s">
        <v>650</v>
      </c>
      <c r="G230" s="2" t="s">
        <v>627</v>
      </c>
      <c r="H230" s="2" t="s">
        <v>700</v>
      </c>
      <c r="I230" s="2">
        <v>33</v>
      </c>
      <c r="J230" s="2">
        <v>33</v>
      </c>
      <c r="K230" s="2" t="s">
        <v>1332</v>
      </c>
      <c r="L230" s="2">
        <v>140</v>
      </c>
      <c r="M230" s="3">
        <v>80</v>
      </c>
    </row>
    <row r="231" spans="2:13">
      <c r="B231" s="2" t="s">
        <v>47</v>
      </c>
      <c r="C231" s="2" t="s">
        <v>346</v>
      </c>
      <c r="D231" s="2" t="s">
        <v>339</v>
      </c>
      <c r="E231" s="2" t="s">
        <v>876</v>
      </c>
      <c r="F231" s="2" t="s">
        <v>650</v>
      </c>
      <c r="G231" s="2" t="s">
        <v>627</v>
      </c>
      <c r="H231" s="2" t="s">
        <v>700</v>
      </c>
      <c r="I231" s="2">
        <v>34</v>
      </c>
      <c r="J231" s="2">
        <v>34</v>
      </c>
      <c r="K231" s="2" t="s">
        <v>1333</v>
      </c>
      <c r="L231" s="2">
        <v>190</v>
      </c>
      <c r="M231" s="3">
        <v>80</v>
      </c>
    </row>
    <row r="232" spans="2:13">
      <c r="B232" s="2" t="s">
        <v>47</v>
      </c>
      <c r="C232" s="2" t="s">
        <v>347</v>
      </c>
      <c r="D232" s="2" t="s">
        <v>339</v>
      </c>
      <c r="E232" s="2" t="s">
        <v>877</v>
      </c>
      <c r="F232" s="2" t="s">
        <v>650</v>
      </c>
      <c r="G232" s="2" t="s">
        <v>627</v>
      </c>
      <c r="H232" s="2" t="s">
        <v>700</v>
      </c>
      <c r="I232" s="2">
        <v>35</v>
      </c>
      <c r="J232" s="2">
        <v>35</v>
      </c>
      <c r="K232" s="2" t="s">
        <v>1334</v>
      </c>
      <c r="L232" s="2">
        <v>480</v>
      </c>
      <c r="M232" s="3">
        <v>80</v>
      </c>
    </row>
    <row r="233" spans="2:13">
      <c r="B233" s="2" t="s">
        <v>48</v>
      </c>
      <c r="C233" s="2" t="s">
        <v>349</v>
      </c>
      <c r="D233" s="2" t="s">
        <v>348</v>
      </c>
      <c r="E233" s="2" t="s">
        <v>878</v>
      </c>
      <c r="F233" s="2" t="s">
        <v>650</v>
      </c>
      <c r="G233" s="2" t="s">
        <v>649</v>
      </c>
      <c r="H233" s="2" t="s">
        <v>700</v>
      </c>
      <c r="I233" s="2">
        <v>28</v>
      </c>
      <c r="J233" s="2">
        <v>28</v>
      </c>
      <c r="K233" s="2" t="s">
        <v>1335</v>
      </c>
      <c r="L233" s="2">
        <v>70</v>
      </c>
      <c r="M233" s="3">
        <v>80</v>
      </c>
    </row>
    <row r="234" spans="2:13">
      <c r="B234" s="2" t="s">
        <v>48</v>
      </c>
      <c r="C234" s="2" t="s">
        <v>350</v>
      </c>
      <c r="D234" s="2" t="s">
        <v>348</v>
      </c>
      <c r="E234" s="2" t="s">
        <v>879</v>
      </c>
      <c r="F234" s="2" t="s">
        <v>650</v>
      </c>
      <c r="G234" s="2" t="s">
        <v>649</v>
      </c>
      <c r="H234" s="2" t="s">
        <v>700</v>
      </c>
      <c r="I234" s="2">
        <v>29</v>
      </c>
      <c r="J234" s="2">
        <v>29</v>
      </c>
      <c r="K234" s="2" t="s">
        <v>1336</v>
      </c>
      <c r="L234" s="2">
        <v>70</v>
      </c>
      <c r="M234" s="3">
        <v>80</v>
      </c>
    </row>
    <row r="235" spans="2:13">
      <c r="B235" s="2" t="s">
        <v>48</v>
      </c>
      <c r="C235" s="2" t="s">
        <v>351</v>
      </c>
      <c r="D235" s="2" t="s">
        <v>348</v>
      </c>
      <c r="E235" s="2" t="s">
        <v>880</v>
      </c>
      <c r="F235" s="2" t="s">
        <v>650</v>
      </c>
      <c r="G235" s="2" t="s">
        <v>649</v>
      </c>
      <c r="H235" s="2" t="s">
        <v>700</v>
      </c>
      <c r="I235" s="2">
        <v>30</v>
      </c>
      <c r="J235" s="2">
        <v>30</v>
      </c>
      <c r="K235" s="2" t="s">
        <v>1337</v>
      </c>
      <c r="L235" s="2">
        <v>70</v>
      </c>
      <c r="M235" s="3">
        <v>80</v>
      </c>
    </row>
    <row r="236" spans="2:13">
      <c r="B236" s="2" t="s">
        <v>48</v>
      </c>
      <c r="C236" s="2" t="s">
        <v>352</v>
      </c>
      <c r="D236" s="2" t="s">
        <v>348</v>
      </c>
      <c r="E236" s="2" t="s">
        <v>881</v>
      </c>
      <c r="F236" s="2" t="s">
        <v>650</v>
      </c>
      <c r="G236" s="2" t="s">
        <v>649</v>
      </c>
      <c r="H236" s="2" t="s">
        <v>700</v>
      </c>
      <c r="I236" s="2">
        <v>31</v>
      </c>
      <c r="J236" s="2">
        <v>31</v>
      </c>
      <c r="K236" s="2" t="s">
        <v>1338</v>
      </c>
      <c r="L236" s="2">
        <v>80</v>
      </c>
      <c r="M236" s="3">
        <v>80</v>
      </c>
    </row>
    <row r="237" spans="2:13">
      <c r="B237" s="2" t="s">
        <v>48</v>
      </c>
      <c r="C237" s="2" t="s">
        <v>353</v>
      </c>
      <c r="D237" s="2" t="s">
        <v>348</v>
      </c>
      <c r="E237" s="2" t="s">
        <v>882</v>
      </c>
      <c r="F237" s="2" t="s">
        <v>650</v>
      </c>
      <c r="G237" s="2" t="s">
        <v>649</v>
      </c>
      <c r="H237" s="2" t="s">
        <v>700</v>
      </c>
      <c r="I237" s="2">
        <v>32</v>
      </c>
      <c r="J237" s="2">
        <v>32</v>
      </c>
      <c r="K237" s="2" t="s">
        <v>1339</v>
      </c>
      <c r="L237" s="2">
        <v>90</v>
      </c>
      <c r="M237" s="3">
        <v>80</v>
      </c>
    </row>
    <row r="238" spans="2:13">
      <c r="B238" s="2" t="s">
        <v>48</v>
      </c>
      <c r="C238" s="2" t="s">
        <v>354</v>
      </c>
      <c r="D238" s="2" t="s">
        <v>348</v>
      </c>
      <c r="E238" s="2" t="s">
        <v>883</v>
      </c>
      <c r="F238" s="2" t="s">
        <v>650</v>
      </c>
      <c r="G238" s="2" t="s">
        <v>649</v>
      </c>
      <c r="H238" s="2" t="s">
        <v>700</v>
      </c>
      <c r="I238" s="2">
        <v>33</v>
      </c>
      <c r="J238" s="2">
        <v>33</v>
      </c>
      <c r="K238" s="2" t="s">
        <v>1340</v>
      </c>
      <c r="L238" s="2">
        <v>110</v>
      </c>
      <c r="M238" s="3">
        <v>80</v>
      </c>
    </row>
    <row r="239" spans="2:13">
      <c r="B239" s="2" t="s">
        <v>48</v>
      </c>
      <c r="C239" s="2" t="s">
        <v>355</v>
      </c>
      <c r="D239" s="2" t="s">
        <v>348</v>
      </c>
      <c r="E239" s="2" t="s">
        <v>884</v>
      </c>
      <c r="F239" s="2" t="s">
        <v>650</v>
      </c>
      <c r="G239" s="2" t="s">
        <v>649</v>
      </c>
      <c r="H239" s="2" t="s">
        <v>700</v>
      </c>
      <c r="I239" s="2">
        <v>34</v>
      </c>
      <c r="J239" s="2">
        <v>34</v>
      </c>
      <c r="K239" s="2" t="s">
        <v>1341</v>
      </c>
      <c r="L239" s="2">
        <v>150</v>
      </c>
      <c r="M239" s="3">
        <v>80</v>
      </c>
    </row>
    <row r="240" spans="2:13">
      <c r="B240" s="2" t="s">
        <v>48</v>
      </c>
      <c r="C240" s="2" t="s">
        <v>356</v>
      </c>
      <c r="D240" s="2" t="s">
        <v>348</v>
      </c>
      <c r="E240" s="2" t="s">
        <v>885</v>
      </c>
      <c r="F240" s="2" t="s">
        <v>650</v>
      </c>
      <c r="G240" s="2" t="s">
        <v>649</v>
      </c>
      <c r="H240" s="2" t="s">
        <v>700</v>
      </c>
      <c r="I240" s="2">
        <v>35</v>
      </c>
      <c r="J240" s="2">
        <v>35</v>
      </c>
      <c r="K240" s="2" t="s">
        <v>1342</v>
      </c>
      <c r="L240" s="2">
        <v>390</v>
      </c>
      <c r="M240" s="3">
        <v>80</v>
      </c>
    </row>
    <row r="241" spans="2:13">
      <c r="B241" s="2" t="s">
        <v>49</v>
      </c>
      <c r="C241" s="2" t="s">
        <v>358</v>
      </c>
      <c r="D241" s="2" t="s">
        <v>357</v>
      </c>
      <c r="E241" s="2" t="s">
        <v>886</v>
      </c>
      <c r="F241" s="2" t="s">
        <v>651</v>
      </c>
      <c r="G241" s="2" t="s">
        <v>652</v>
      </c>
      <c r="H241" s="2" t="s">
        <v>701</v>
      </c>
      <c r="I241" s="2">
        <v>35.5</v>
      </c>
      <c r="J241" s="2">
        <v>35.5</v>
      </c>
      <c r="K241" s="2" t="s">
        <v>1343</v>
      </c>
      <c r="L241" s="2">
        <v>80</v>
      </c>
      <c r="M241" s="3">
        <v>90</v>
      </c>
    </row>
    <row r="242" spans="2:13">
      <c r="B242" s="2" t="s">
        <v>49</v>
      </c>
      <c r="C242" s="2" t="s">
        <v>359</v>
      </c>
      <c r="D242" s="2" t="s">
        <v>357</v>
      </c>
      <c r="E242" s="2" t="s">
        <v>887</v>
      </c>
      <c r="F242" s="2" t="s">
        <v>651</v>
      </c>
      <c r="G242" s="2" t="s">
        <v>652</v>
      </c>
      <c r="H242" s="2" t="s">
        <v>701</v>
      </c>
      <c r="I242" s="2">
        <v>36</v>
      </c>
      <c r="J242" s="2">
        <v>36</v>
      </c>
      <c r="K242" s="2" t="s">
        <v>1344</v>
      </c>
      <c r="L242" s="2">
        <v>180</v>
      </c>
      <c r="M242" s="3">
        <v>90</v>
      </c>
    </row>
    <row r="243" spans="2:13">
      <c r="B243" s="2" t="s">
        <v>49</v>
      </c>
      <c r="C243" s="2" t="s">
        <v>360</v>
      </c>
      <c r="D243" s="2" t="s">
        <v>357</v>
      </c>
      <c r="E243" s="2" t="s">
        <v>888</v>
      </c>
      <c r="F243" s="2" t="s">
        <v>651</v>
      </c>
      <c r="G243" s="2" t="s">
        <v>652</v>
      </c>
      <c r="H243" s="2" t="s">
        <v>701</v>
      </c>
      <c r="I243" s="2">
        <v>37.33</v>
      </c>
      <c r="J243" s="4">
        <v>37.333333333333336</v>
      </c>
      <c r="K243" s="2" t="s">
        <v>1345</v>
      </c>
      <c r="L243" s="2">
        <v>260</v>
      </c>
      <c r="M243" s="3">
        <v>90</v>
      </c>
    </row>
    <row r="244" spans="2:13">
      <c r="B244" s="2" t="s">
        <v>49</v>
      </c>
      <c r="C244" s="2" t="s">
        <v>361</v>
      </c>
      <c r="D244" s="2" t="s">
        <v>357</v>
      </c>
      <c r="E244" s="2" t="s">
        <v>889</v>
      </c>
      <c r="F244" s="2" t="s">
        <v>651</v>
      </c>
      <c r="G244" s="2" t="s">
        <v>652</v>
      </c>
      <c r="H244" s="2" t="s">
        <v>701</v>
      </c>
      <c r="I244" s="2">
        <v>38</v>
      </c>
      <c r="J244" s="2">
        <v>38</v>
      </c>
      <c r="K244" s="2" t="s">
        <v>1346</v>
      </c>
      <c r="L244" s="2">
        <v>250</v>
      </c>
      <c r="M244" s="3">
        <v>90</v>
      </c>
    </row>
    <row r="245" spans="2:13">
      <c r="B245" s="2" t="s">
        <v>49</v>
      </c>
      <c r="C245" s="2" t="s">
        <v>362</v>
      </c>
      <c r="D245" s="2" t="s">
        <v>357</v>
      </c>
      <c r="E245" s="2" t="s">
        <v>890</v>
      </c>
      <c r="F245" s="2" t="s">
        <v>651</v>
      </c>
      <c r="G245" s="2" t="s">
        <v>652</v>
      </c>
      <c r="H245" s="2" t="s">
        <v>701</v>
      </c>
      <c r="I245" s="2">
        <v>38.67</v>
      </c>
      <c r="J245" s="4">
        <v>38.666666666666664</v>
      </c>
      <c r="K245" s="2" t="s">
        <v>1347</v>
      </c>
      <c r="L245" s="2">
        <v>220</v>
      </c>
      <c r="M245" s="3">
        <v>90</v>
      </c>
    </row>
    <row r="246" spans="2:13">
      <c r="B246" s="2" t="s">
        <v>50</v>
      </c>
      <c r="C246" s="2" t="s">
        <v>364</v>
      </c>
      <c r="D246" s="2" t="s">
        <v>363</v>
      </c>
      <c r="E246" s="2" t="s">
        <v>891</v>
      </c>
      <c r="F246" s="2" t="s">
        <v>653</v>
      </c>
      <c r="G246" s="2" t="s">
        <v>654</v>
      </c>
      <c r="H246" s="2" t="s">
        <v>701</v>
      </c>
      <c r="I246" s="2">
        <v>36</v>
      </c>
      <c r="J246" s="2">
        <v>36</v>
      </c>
      <c r="K246" s="2" t="s">
        <v>1348</v>
      </c>
      <c r="L246" s="2">
        <v>20</v>
      </c>
      <c r="M246" s="3">
        <v>120</v>
      </c>
    </row>
    <row r="247" spans="2:13">
      <c r="B247" s="2" t="s">
        <v>50</v>
      </c>
      <c r="C247" s="2" t="s">
        <v>365</v>
      </c>
      <c r="D247" s="2" t="s">
        <v>363</v>
      </c>
      <c r="E247" s="2" t="s">
        <v>892</v>
      </c>
      <c r="F247" s="2" t="s">
        <v>653</v>
      </c>
      <c r="G247" s="2" t="s">
        <v>654</v>
      </c>
      <c r="H247" s="2" t="s">
        <v>701</v>
      </c>
      <c r="I247" s="2">
        <v>37.33</v>
      </c>
      <c r="J247" s="4">
        <v>37.333333333333336</v>
      </c>
      <c r="K247" s="2" t="s">
        <v>1349</v>
      </c>
      <c r="L247" s="2">
        <v>50</v>
      </c>
      <c r="M247" s="3">
        <v>120</v>
      </c>
    </row>
    <row r="248" spans="2:13">
      <c r="B248" s="2" t="s">
        <v>50</v>
      </c>
      <c r="C248" s="2" t="s">
        <v>366</v>
      </c>
      <c r="D248" s="2" t="s">
        <v>363</v>
      </c>
      <c r="E248" s="2" t="s">
        <v>893</v>
      </c>
      <c r="F248" s="2" t="s">
        <v>653</v>
      </c>
      <c r="G248" s="2" t="s">
        <v>654</v>
      </c>
      <c r="H248" s="2" t="s">
        <v>701</v>
      </c>
      <c r="I248" s="2">
        <v>38</v>
      </c>
      <c r="J248" s="2">
        <v>38</v>
      </c>
      <c r="K248" s="2" t="s">
        <v>1350</v>
      </c>
      <c r="L248" s="2">
        <v>130</v>
      </c>
      <c r="M248" s="3">
        <v>120</v>
      </c>
    </row>
    <row r="249" spans="2:13">
      <c r="B249" s="2" t="s">
        <v>50</v>
      </c>
      <c r="C249" s="2" t="s">
        <v>367</v>
      </c>
      <c r="D249" s="2" t="s">
        <v>363</v>
      </c>
      <c r="E249" s="2" t="s">
        <v>894</v>
      </c>
      <c r="F249" s="2" t="s">
        <v>653</v>
      </c>
      <c r="G249" s="2" t="s">
        <v>654</v>
      </c>
      <c r="H249" s="2" t="s">
        <v>701</v>
      </c>
      <c r="I249" s="2">
        <v>39.33</v>
      </c>
      <c r="J249" s="4">
        <v>39.333333333333336</v>
      </c>
      <c r="K249" s="2" t="s">
        <v>1351</v>
      </c>
      <c r="L249" s="2">
        <v>110</v>
      </c>
      <c r="M249" s="3">
        <v>120</v>
      </c>
    </row>
    <row r="250" spans="2:13">
      <c r="B250" s="2" t="s">
        <v>50</v>
      </c>
      <c r="C250" s="2" t="s">
        <v>368</v>
      </c>
      <c r="D250" s="2" t="s">
        <v>363</v>
      </c>
      <c r="E250" s="2" t="s">
        <v>895</v>
      </c>
      <c r="F250" s="2" t="s">
        <v>653</v>
      </c>
      <c r="G250" s="2" t="s">
        <v>654</v>
      </c>
      <c r="H250" s="2" t="s">
        <v>701</v>
      </c>
      <c r="I250" s="2">
        <v>40</v>
      </c>
      <c r="J250" s="2">
        <v>40</v>
      </c>
      <c r="K250" s="2" t="s">
        <v>1352</v>
      </c>
      <c r="L250" s="2">
        <v>50</v>
      </c>
      <c r="M250" s="3">
        <v>120</v>
      </c>
    </row>
    <row r="251" spans="2:13">
      <c r="B251" s="2" t="s">
        <v>51</v>
      </c>
      <c r="C251" s="2" t="s">
        <v>364</v>
      </c>
      <c r="D251" s="2" t="s">
        <v>363</v>
      </c>
      <c r="E251" s="2" t="s">
        <v>891</v>
      </c>
      <c r="F251" s="2" t="s">
        <v>653</v>
      </c>
      <c r="G251" s="2" t="s">
        <v>654</v>
      </c>
      <c r="H251" s="2" t="s">
        <v>701</v>
      </c>
      <c r="I251" s="2">
        <v>36</v>
      </c>
      <c r="J251" s="2">
        <v>36</v>
      </c>
      <c r="K251" s="2" t="s">
        <v>1353</v>
      </c>
      <c r="L251" s="2">
        <v>30</v>
      </c>
      <c r="M251" s="3">
        <v>120</v>
      </c>
    </row>
    <row r="252" spans="2:13">
      <c r="B252" s="2" t="s">
        <v>51</v>
      </c>
      <c r="C252" s="2" t="s">
        <v>365</v>
      </c>
      <c r="D252" s="2" t="s">
        <v>363</v>
      </c>
      <c r="E252" s="2" t="s">
        <v>892</v>
      </c>
      <c r="F252" s="2" t="s">
        <v>653</v>
      </c>
      <c r="G252" s="2" t="s">
        <v>654</v>
      </c>
      <c r="H252" s="2" t="s">
        <v>701</v>
      </c>
      <c r="I252" s="2">
        <v>37.33</v>
      </c>
      <c r="J252" s="4">
        <v>37.333333333333336</v>
      </c>
      <c r="K252" s="2" t="s">
        <v>1354</v>
      </c>
      <c r="L252" s="2">
        <v>60</v>
      </c>
      <c r="M252" s="3">
        <v>120</v>
      </c>
    </row>
    <row r="253" spans="2:13">
      <c r="B253" s="2" t="s">
        <v>51</v>
      </c>
      <c r="C253" s="2" t="s">
        <v>366</v>
      </c>
      <c r="D253" s="2" t="s">
        <v>363</v>
      </c>
      <c r="E253" s="2" t="s">
        <v>893</v>
      </c>
      <c r="F253" s="2" t="s">
        <v>653</v>
      </c>
      <c r="G253" s="2" t="s">
        <v>654</v>
      </c>
      <c r="H253" s="2" t="s">
        <v>701</v>
      </c>
      <c r="I253" s="2">
        <v>38</v>
      </c>
      <c r="J253" s="2">
        <v>38</v>
      </c>
      <c r="K253" s="2" t="s">
        <v>1355</v>
      </c>
      <c r="L253" s="2">
        <v>170</v>
      </c>
      <c r="M253" s="3">
        <v>120</v>
      </c>
    </row>
    <row r="254" spans="2:13">
      <c r="B254" s="2" t="s">
        <v>51</v>
      </c>
      <c r="C254" s="2" t="s">
        <v>367</v>
      </c>
      <c r="D254" s="2" t="s">
        <v>363</v>
      </c>
      <c r="E254" s="2" t="s">
        <v>894</v>
      </c>
      <c r="F254" s="2" t="s">
        <v>653</v>
      </c>
      <c r="G254" s="2" t="s">
        <v>654</v>
      </c>
      <c r="H254" s="2" t="s">
        <v>701</v>
      </c>
      <c r="I254" s="2">
        <v>39.33</v>
      </c>
      <c r="J254" s="4">
        <v>39.333333333333336</v>
      </c>
      <c r="K254" s="2" t="s">
        <v>1356</v>
      </c>
      <c r="L254" s="2">
        <v>130</v>
      </c>
      <c r="M254" s="3">
        <v>120</v>
      </c>
    </row>
    <row r="255" spans="2:13">
      <c r="B255" s="2" t="s">
        <v>51</v>
      </c>
      <c r="C255" s="2" t="s">
        <v>368</v>
      </c>
      <c r="D255" s="2" t="s">
        <v>363</v>
      </c>
      <c r="E255" s="2" t="s">
        <v>895</v>
      </c>
      <c r="F255" s="2" t="s">
        <v>653</v>
      </c>
      <c r="G255" s="2" t="s">
        <v>654</v>
      </c>
      <c r="H255" s="2" t="s">
        <v>701</v>
      </c>
      <c r="I255" s="2">
        <v>40</v>
      </c>
      <c r="J255" s="2">
        <v>40</v>
      </c>
      <c r="K255" s="2" t="s">
        <v>1357</v>
      </c>
      <c r="L255" s="2">
        <v>70</v>
      </c>
      <c r="M255" s="3">
        <v>120</v>
      </c>
    </row>
    <row r="256" spans="2:13">
      <c r="B256" s="2" t="s">
        <v>52</v>
      </c>
      <c r="C256" s="2" t="s">
        <v>152</v>
      </c>
      <c r="D256" s="2" t="s">
        <v>151</v>
      </c>
      <c r="E256" s="2" t="s">
        <v>711</v>
      </c>
      <c r="F256" s="2" t="s">
        <v>614</v>
      </c>
      <c r="G256" s="2" t="s">
        <v>615</v>
      </c>
      <c r="H256" s="2" t="s">
        <v>702</v>
      </c>
      <c r="I256" s="2" t="s">
        <v>703</v>
      </c>
      <c r="J256" s="2" t="s">
        <v>703</v>
      </c>
      <c r="K256" s="2" t="s">
        <v>1358</v>
      </c>
      <c r="L256" s="2">
        <v>58</v>
      </c>
      <c r="M256" s="3">
        <v>60</v>
      </c>
    </row>
    <row r="257" spans="2:13">
      <c r="B257" s="2" t="s">
        <v>52</v>
      </c>
      <c r="C257" s="2" t="s">
        <v>153</v>
      </c>
      <c r="D257" s="2" t="s">
        <v>151</v>
      </c>
      <c r="E257" s="2" t="s">
        <v>712</v>
      </c>
      <c r="F257" s="2" t="s">
        <v>614</v>
      </c>
      <c r="G257" s="2" t="s">
        <v>615</v>
      </c>
      <c r="H257" s="2" t="s">
        <v>702</v>
      </c>
      <c r="I257" s="2" t="s">
        <v>704</v>
      </c>
      <c r="J257" s="2" t="s">
        <v>704</v>
      </c>
      <c r="K257" s="2" t="s">
        <v>1359</v>
      </c>
      <c r="L257" s="2">
        <v>79</v>
      </c>
      <c r="M257" s="3">
        <v>60</v>
      </c>
    </row>
    <row r="258" spans="2:13">
      <c r="B258" s="2" t="s">
        <v>52</v>
      </c>
      <c r="C258" s="2" t="s">
        <v>154</v>
      </c>
      <c r="D258" s="2" t="s">
        <v>151</v>
      </c>
      <c r="E258" s="2" t="s">
        <v>713</v>
      </c>
      <c r="F258" s="2" t="s">
        <v>614</v>
      </c>
      <c r="G258" s="2" t="s">
        <v>615</v>
      </c>
      <c r="H258" s="2" t="s">
        <v>702</v>
      </c>
      <c r="I258" s="2" t="s">
        <v>705</v>
      </c>
      <c r="J258" s="2" t="s">
        <v>705</v>
      </c>
      <c r="K258" s="2" t="s">
        <v>1360</v>
      </c>
      <c r="L258" s="2">
        <v>108</v>
      </c>
      <c r="M258" s="3">
        <v>60</v>
      </c>
    </row>
    <row r="259" spans="2:13">
      <c r="B259" s="2" t="s">
        <v>52</v>
      </c>
      <c r="C259" s="2" t="s">
        <v>155</v>
      </c>
      <c r="D259" s="2" t="s">
        <v>151</v>
      </c>
      <c r="E259" s="2" t="s">
        <v>714</v>
      </c>
      <c r="F259" s="2" t="s">
        <v>614</v>
      </c>
      <c r="G259" s="2" t="s">
        <v>615</v>
      </c>
      <c r="H259" s="2" t="s">
        <v>702</v>
      </c>
      <c r="I259" s="2" t="s">
        <v>706</v>
      </c>
      <c r="J259" s="2" t="s">
        <v>706</v>
      </c>
      <c r="K259" s="2" t="s">
        <v>1361</v>
      </c>
      <c r="L259" s="2">
        <v>72</v>
      </c>
      <c r="M259" s="3">
        <v>60</v>
      </c>
    </row>
    <row r="260" spans="2:13">
      <c r="B260" s="2" t="s">
        <v>52</v>
      </c>
      <c r="C260" s="2" t="s">
        <v>156</v>
      </c>
      <c r="D260" s="2" t="s">
        <v>151</v>
      </c>
      <c r="E260" s="2" t="s">
        <v>715</v>
      </c>
      <c r="F260" s="2" t="s">
        <v>614</v>
      </c>
      <c r="G260" s="2" t="s">
        <v>615</v>
      </c>
      <c r="H260" s="2" t="s">
        <v>702</v>
      </c>
      <c r="I260" s="2" t="s">
        <v>707</v>
      </c>
      <c r="J260" s="2" t="s">
        <v>707</v>
      </c>
      <c r="K260" s="2" t="s">
        <v>1362</v>
      </c>
      <c r="L260" s="2">
        <v>43</v>
      </c>
      <c r="M260" s="3">
        <v>60</v>
      </c>
    </row>
    <row r="261" spans="2:13">
      <c r="B261" s="2" t="s">
        <v>53</v>
      </c>
      <c r="C261" s="2" t="s">
        <v>152</v>
      </c>
      <c r="D261" s="2" t="s">
        <v>151</v>
      </c>
      <c r="E261" s="2" t="s">
        <v>711</v>
      </c>
      <c r="F261" s="2" t="s">
        <v>614</v>
      </c>
      <c r="G261" s="2" t="s">
        <v>615</v>
      </c>
      <c r="H261" s="2" t="s">
        <v>702</v>
      </c>
      <c r="I261" s="2" t="s">
        <v>703</v>
      </c>
      <c r="J261" s="2" t="s">
        <v>703</v>
      </c>
      <c r="K261" s="2" t="s">
        <v>1363</v>
      </c>
      <c r="L261" s="2">
        <v>47</v>
      </c>
      <c r="M261" s="3">
        <v>60</v>
      </c>
    </row>
    <row r="262" spans="2:13">
      <c r="B262" s="2" t="s">
        <v>53</v>
      </c>
      <c r="C262" s="2" t="s">
        <v>153</v>
      </c>
      <c r="D262" s="2" t="s">
        <v>151</v>
      </c>
      <c r="E262" s="2" t="s">
        <v>712</v>
      </c>
      <c r="F262" s="2" t="s">
        <v>614</v>
      </c>
      <c r="G262" s="2" t="s">
        <v>615</v>
      </c>
      <c r="H262" s="2" t="s">
        <v>702</v>
      </c>
      <c r="I262" s="2" t="s">
        <v>704</v>
      </c>
      <c r="J262" s="2" t="s">
        <v>704</v>
      </c>
      <c r="K262" s="2" t="s">
        <v>1364</v>
      </c>
      <c r="L262" s="2">
        <v>64</v>
      </c>
      <c r="M262" s="3">
        <v>60</v>
      </c>
    </row>
    <row r="263" spans="2:13">
      <c r="B263" s="2" t="s">
        <v>53</v>
      </c>
      <c r="C263" s="2" t="s">
        <v>154</v>
      </c>
      <c r="D263" s="2" t="s">
        <v>151</v>
      </c>
      <c r="E263" s="2" t="s">
        <v>713</v>
      </c>
      <c r="F263" s="2" t="s">
        <v>614</v>
      </c>
      <c r="G263" s="2" t="s">
        <v>615</v>
      </c>
      <c r="H263" s="2" t="s">
        <v>702</v>
      </c>
      <c r="I263" s="2" t="s">
        <v>705</v>
      </c>
      <c r="J263" s="2" t="s">
        <v>705</v>
      </c>
      <c r="K263" s="2" t="s">
        <v>1365</v>
      </c>
      <c r="L263" s="2">
        <v>87</v>
      </c>
      <c r="M263" s="3">
        <v>60</v>
      </c>
    </row>
    <row r="264" spans="2:13">
      <c r="B264" s="2" t="s">
        <v>53</v>
      </c>
      <c r="C264" s="2" t="s">
        <v>155</v>
      </c>
      <c r="D264" s="2" t="s">
        <v>151</v>
      </c>
      <c r="E264" s="2" t="s">
        <v>714</v>
      </c>
      <c r="F264" s="2" t="s">
        <v>614</v>
      </c>
      <c r="G264" s="2" t="s">
        <v>615</v>
      </c>
      <c r="H264" s="2" t="s">
        <v>702</v>
      </c>
      <c r="I264" s="2" t="s">
        <v>706</v>
      </c>
      <c r="J264" s="2" t="s">
        <v>706</v>
      </c>
      <c r="K264" s="2" t="s">
        <v>1366</v>
      </c>
      <c r="L264" s="2">
        <v>57</v>
      </c>
      <c r="M264" s="3">
        <v>60</v>
      </c>
    </row>
    <row r="265" spans="2:13">
      <c r="B265" s="2" t="s">
        <v>53</v>
      </c>
      <c r="C265" s="2" t="s">
        <v>156</v>
      </c>
      <c r="D265" s="2" t="s">
        <v>151</v>
      </c>
      <c r="E265" s="2" t="s">
        <v>715</v>
      </c>
      <c r="F265" s="2" t="s">
        <v>614</v>
      </c>
      <c r="G265" s="2" t="s">
        <v>615</v>
      </c>
      <c r="H265" s="2" t="s">
        <v>702</v>
      </c>
      <c r="I265" s="2" t="s">
        <v>707</v>
      </c>
      <c r="J265" s="2" t="s">
        <v>707</v>
      </c>
      <c r="K265" s="2" t="s">
        <v>1367</v>
      </c>
      <c r="L265" s="2">
        <v>35</v>
      </c>
      <c r="M265" s="3">
        <v>60</v>
      </c>
    </row>
    <row r="266" spans="2:13">
      <c r="B266" s="2" t="s">
        <v>54</v>
      </c>
      <c r="C266" s="2" t="s">
        <v>212</v>
      </c>
      <c r="D266" s="2" t="s">
        <v>211</v>
      </c>
      <c r="E266" s="2" t="s">
        <v>762</v>
      </c>
      <c r="F266" s="2" t="s">
        <v>626</v>
      </c>
      <c r="G266" s="2" t="s">
        <v>627</v>
      </c>
      <c r="H266" s="2" t="s">
        <v>701</v>
      </c>
      <c r="I266" s="2">
        <v>40</v>
      </c>
      <c r="J266" s="2">
        <v>40</v>
      </c>
      <c r="K266" s="2" t="s">
        <v>1368</v>
      </c>
      <c r="L266" s="2">
        <v>20</v>
      </c>
      <c r="M266" s="3">
        <v>150</v>
      </c>
    </row>
    <row r="267" spans="2:13">
      <c r="B267" s="2" t="s">
        <v>54</v>
      </c>
      <c r="C267" s="2" t="s">
        <v>213</v>
      </c>
      <c r="D267" s="2" t="s">
        <v>211</v>
      </c>
      <c r="E267" s="2" t="s">
        <v>763</v>
      </c>
      <c r="F267" s="2" t="s">
        <v>626</v>
      </c>
      <c r="G267" s="2" t="s">
        <v>627</v>
      </c>
      <c r="H267" s="2" t="s">
        <v>701</v>
      </c>
      <c r="I267" s="2">
        <v>41.33</v>
      </c>
      <c r="J267" s="4">
        <v>41.333333333333336</v>
      </c>
      <c r="K267" s="2" t="s">
        <v>1369</v>
      </c>
      <c r="L267" s="2">
        <v>60</v>
      </c>
      <c r="M267" s="3">
        <v>150</v>
      </c>
    </row>
    <row r="268" spans="2:13">
      <c r="B268" s="2" t="s">
        <v>54</v>
      </c>
      <c r="C268" s="2" t="s">
        <v>214</v>
      </c>
      <c r="D268" s="2" t="s">
        <v>211</v>
      </c>
      <c r="E268" s="2" t="s">
        <v>764</v>
      </c>
      <c r="F268" s="2" t="s">
        <v>626</v>
      </c>
      <c r="G268" s="2" t="s">
        <v>627</v>
      </c>
      <c r="H268" s="2" t="s">
        <v>701</v>
      </c>
      <c r="I268" s="2">
        <v>42</v>
      </c>
      <c r="J268" s="2">
        <v>42</v>
      </c>
      <c r="K268" s="2" t="s">
        <v>1370</v>
      </c>
      <c r="L268" s="2">
        <v>100</v>
      </c>
      <c r="M268" s="3">
        <v>150</v>
      </c>
    </row>
    <row r="269" spans="2:13">
      <c r="B269" s="2" t="s">
        <v>54</v>
      </c>
      <c r="C269" s="2" t="s">
        <v>215</v>
      </c>
      <c r="D269" s="2" t="s">
        <v>211</v>
      </c>
      <c r="E269" s="2" t="s">
        <v>765</v>
      </c>
      <c r="F269" s="2" t="s">
        <v>626</v>
      </c>
      <c r="G269" s="2" t="s">
        <v>627</v>
      </c>
      <c r="H269" s="2" t="s">
        <v>701</v>
      </c>
      <c r="I269" s="2">
        <v>43.33</v>
      </c>
      <c r="J269" s="4">
        <v>43.333333333333336</v>
      </c>
      <c r="K269" s="2" t="s">
        <v>1371</v>
      </c>
      <c r="L269" s="2">
        <v>100</v>
      </c>
      <c r="M269" s="3">
        <v>150</v>
      </c>
    </row>
    <row r="270" spans="2:13">
      <c r="B270" s="2" t="s">
        <v>54</v>
      </c>
      <c r="C270" s="2" t="s">
        <v>216</v>
      </c>
      <c r="D270" s="2" t="s">
        <v>211</v>
      </c>
      <c r="E270" s="2" t="s">
        <v>766</v>
      </c>
      <c r="F270" s="2" t="s">
        <v>626</v>
      </c>
      <c r="G270" s="2" t="s">
        <v>627</v>
      </c>
      <c r="H270" s="2" t="s">
        <v>701</v>
      </c>
      <c r="I270" s="2">
        <v>44</v>
      </c>
      <c r="J270" s="2">
        <v>44</v>
      </c>
      <c r="K270" s="2" t="s">
        <v>1372</v>
      </c>
      <c r="L270" s="2">
        <v>60</v>
      </c>
      <c r="M270" s="3">
        <v>150</v>
      </c>
    </row>
    <row r="271" spans="2:13">
      <c r="B271" s="2" t="s">
        <v>54</v>
      </c>
      <c r="C271" s="2" t="s">
        <v>217</v>
      </c>
      <c r="D271" s="2" t="s">
        <v>211</v>
      </c>
      <c r="E271" s="2" t="s">
        <v>767</v>
      </c>
      <c r="F271" s="2" t="s">
        <v>626</v>
      </c>
      <c r="G271" s="2" t="s">
        <v>627</v>
      </c>
      <c r="H271" s="2" t="s">
        <v>701</v>
      </c>
      <c r="I271" s="2">
        <v>45.33</v>
      </c>
      <c r="J271" s="4">
        <v>45.333333333333336</v>
      </c>
      <c r="K271" s="2" t="s">
        <v>1373</v>
      </c>
      <c r="L271" s="2">
        <v>30</v>
      </c>
      <c r="M271" s="3">
        <v>150</v>
      </c>
    </row>
    <row r="272" spans="2:13">
      <c r="B272" s="2" t="s">
        <v>54</v>
      </c>
      <c r="C272" s="2" t="s">
        <v>218</v>
      </c>
      <c r="D272" s="2" t="s">
        <v>211</v>
      </c>
      <c r="E272" s="2" t="s">
        <v>768</v>
      </c>
      <c r="F272" s="2" t="s">
        <v>626</v>
      </c>
      <c r="G272" s="2" t="s">
        <v>627</v>
      </c>
      <c r="H272" s="2" t="s">
        <v>701</v>
      </c>
      <c r="I272" s="2">
        <v>46</v>
      </c>
      <c r="J272" s="2">
        <v>46</v>
      </c>
      <c r="K272" s="2" t="s">
        <v>1374</v>
      </c>
      <c r="L272" s="2">
        <v>20</v>
      </c>
      <c r="M272" s="3">
        <v>150</v>
      </c>
    </row>
    <row r="273" spans="2:13">
      <c r="B273" s="2" t="s">
        <v>55</v>
      </c>
      <c r="C273" s="2" t="s">
        <v>212</v>
      </c>
      <c r="D273" s="2" t="s">
        <v>211</v>
      </c>
      <c r="E273" s="2" t="s">
        <v>762</v>
      </c>
      <c r="F273" s="2" t="s">
        <v>626</v>
      </c>
      <c r="G273" s="2" t="s">
        <v>627</v>
      </c>
      <c r="H273" s="2" t="s">
        <v>701</v>
      </c>
      <c r="I273" s="2">
        <v>40</v>
      </c>
      <c r="J273" s="2">
        <v>40</v>
      </c>
      <c r="K273" s="2" t="s">
        <v>1375</v>
      </c>
      <c r="L273" s="2">
        <v>20</v>
      </c>
      <c r="M273" s="3">
        <v>150</v>
      </c>
    </row>
    <row r="274" spans="2:13">
      <c r="B274" s="2" t="s">
        <v>55</v>
      </c>
      <c r="C274" s="2" t="s">
        <v>213</v>
      </c>
      <c r="D274" s="2" t="s">
        <v>211</v>
      </c>
      <c r="E274" s="2" t="s">
        <v>763</v>
      </c>
      <c r="F274" s="2" t="s">
        <v>626</v>
      </c>
      <c r="G274" s="2" t="s">
        <v>627</v>
      </c>
      <c r="H274" s="2" t="s">
        <v>701</v>
      </c>
      <c r="I274" s="2">
        <v>41.33</v>
      </c>
      <c r="J274" s="4">
        <v>41.333333333333336</v>
      </c>
      <c r="K274" s="2" t="s">
        <v>1376</v>
      </c>
      <c r="L274" s="2">
        <v>40</v>
      </c>
      <c r="M274" s="3">
        <v>150</v>
      </c>
    </row>
    <row r="275" spans="2:13">
      <c r="B275" s="2" t="s">
        <v>55</v>
      </c>
      <c r="C275" s="2" t="s">
        <v>214</v>
      </c>
      <c r="D275" s="2" t="s">
        <v>211</v>
      </c>
      <c r="E275" s="2" t="s">
        <v>764</v>
      </c>
      <c r="F275" s="2" t="s">
        <v>626</v>
      </c>
      <c r="G275" s="2" t="s">
        <v>627</v>
      </c>
      <c r="H275" s="2" t="s">
        <v>701</v>
      </c>
      <c r="I275" s="2">
        <v>42</v>
      </c>
      <c r="J275" s="2">
        <v>42</v>
      </c>
      <c r="K275" s="2" t="s">
        <v>1377</v>
      </c>
      <c r="L275" s="2">
        <v>70</v>
      </c>
      <c r="M275" s="3">
        <v>150</v>
      </c>
    </row>
    <row r="276" spans="2:13">
      <c r="B276" s="2" t="s">
        <v>55</v>
      </c>
      <c r="C276" s="2" t="s">
        <v>215</v>
      </c>
      <c r="D276" s="2" t="s">
        <v>211</v>
      </c>
      <c r="E276" s="2" t="s">
        <v>765</v>
      </c>
      <c r="F276" s="2" t="s">
        <v>626</v>
      </c>
      <c r="G276" s="2" t="s">
        <v>627</v>
      </c>
      <c r="H276" s="2" t="s">
        <v>701</v>
      </c>
      <c r="I276" s="2">
        <v>43.33</v>
      </c>
      <c r="J276" s="4">
        <v>43.333333333333336</v>
      </c>
      <c r="K276" s="2" t="s">
        <v>1378</v>
      </c>
      <c r="L276" s="2">
        <v>70</v>
      </c>
      <c r="M276" s="3">
        <v>150</v>
      </c>
    </row>
    <row r="277" spans="2:13">
      <c r="B277" s="2" t="s">
        <v>55</v>
      </c>
      <c r="C277" s="2" t="s">
        <v>216</v>
      </c>
      <c r="D277" s="2" t="s">
        <v>211</v>
      </c>
      <c r="E277" s="2" t="s">
        <v>766</v>
      </c>
      <c r="F277" s="2" t="s">
        <v>626</v>
      </c>
      <c r="G277" s="2" t="s">
        <v>627</v>
      </c>
      <c r="H277" s="2" t="s">
        <v>701</v>
      </c>
      <c r="I277" s="2">
        <v>44</v>
      </c>
      <c r="J277" s="2">
        <v>44</v>
      </c>
      <c r="K277" s="2" t="s">
        <v>1379</v>
      </c>
      <c r="L277" s="2">
        <v>30</v>
      </c>
      <c r="M277" s="3">
        <v>150</v>
      </c>
    </row>
    <row r="278" spans="2:13">
      <c r="B278" s="2" t="s">
        <v>55</v>
      </c>
      <c r="C278" s="2" t="s">
        <v>217</v>
      </c>
      <c r="D278" s="2" t="s">
        <v>211</v>
      </c>
      <c r="E278" s="2" t="s">
        <v>767</v>
      </c>
      <c r="F278" s="2" t="s">
        <v>626</v>
      </c>
      <c r="G278" s="2" t="s">
        <v>627</v>
      </c>
      <c r="H278" s="2" t="s">
        <v>701</v>
      </c>
      <c r="I278" s="2">
        <v>45.33</v>
      </c>
      <c r="J278" s="4">
        <v>45.333333333333336</v>
      </c>
      <c r="K278" s="2" t="s">
        <v>1380</v>
      </c>
      <c r="L278" s="2">
        <v>20</v>
      </c>
      <c r="M278" s="3">
        <v>150</v>
      </c>
    </row>
    <row r="279" spans="2:13">
      <c r="B279" s="2" t="s">
        <v>55</v>
      </c>
      <c r="C279" s="2" t="s">
        <v>218</v>
      </c>
      <c r="D279" s="2" t="s">
        <v>211</v>
      </c>
      <c r="E279" s="2" t="s">
        <v>768</v>
      </c>
      <c r="F279" s="2" t="s">
        <v>626</v>
      </c>
      <c r="G279" s="2" t="s">
        <v>627</v>
      </c>
      <c r="H279" s="2" t="s">
        <v>701</v>
      </c>
      <c r="I279" s="2">
        <v>46</v>
      </c>
      <c r="J279" s="2">
        <v>46</v>
      </c>
      <c r="K279" s="2" t="s">
        <v>1381</v>
      </c>
      <c r="L279" s="2">
        <v>10</v>
      </c>
      <c r="M279" s="3">
        <v>150</v>
      </c>
    </row>
    <row r="280" spans="2:13">
      <c r="B280" s="2" t="s">
        <v>56</v>
      </c>
      <c r="C280" s="2" t="s">
        <v>370</v>
      </c>
      <c r="D280" s="2" t="s">
        <v>369</v>
      </c>
      <c r="E280" s="2" t="s">
        <v>896</v>
      </c>
      <c r="F280" s="2" t="s">
        <v>626</v>
      </c>
      <c r="G280" s="2" t="s">
        <v>655</v>
      </c>
      <c r="H280" s="2" t="s">
        <v>701</v>
      </c>
      <c r="I280" s="2">
        <v>40</v>
      </c>
      <c r="J280" s="2">
        <v>40</v>
      </c>
      <c r="K280" s="2" t="s">
        <v>1382</v>
      </c>
      <c r="L280" s="2">
        <v>181</v>
      </c>
      <c r="M280" s="3">
        <v>150</v>
      </c>
    </row>
    <row r="281" spans="2:13">
      <c r="B281" s="2" t="s">
        <v>56</v>
      </c>
      <c r="C281" s="2" t="s">
        <v>371</v>
      </c>
      <c r="D281" s="2" t="s">
        <v>369</v>
      </c>
      <c r="E281" s="2" t="s">
        <v>897</v>
      </c>
      <c r="F281" s="2" t="s">
        <v>626</v>
      </c>
      <c r="G281" s="2" t="s">
        <v>655</v>
      </c>
      <c r="H281" s="2" t="s">
        <v>701</v>
      </c>
      <c r="I281" s="2">
        <v>41.33</v>
      </c>
      <c r="J281" s="4">
        <v>41.333333333333336</v>
      </c>
      <c r="K281" s="2" t="s">
        <v>1383</v>
      </c>
      <c r="L281" s="2">
        <v>181</v>
      </c>
      <c r="M281" s="3">
        <v>150</v>
      </c>
    </row>
    <row r="282" spans="2:13">
      <c r="B282" s="2" t="s">
        <v>56</v>
      </c>
      <c r="C282" s="2" t="s">
        <v>372</v>
      </c>
      <c r="D282" s="2" t="s">
        <v>369</v>
      </c>
      <c r="E282" s="2" t="s">
        <v>898</v>
      </c>
      <c r="F282" s="2" t="s">
        <v>626</v>
      </c>
      <c r="G282" s="2" t="s">
        <v>655</v>
      </c>
      <c r="H282" s="2" t="s">
        <v>701</v>
      </c>
      <c r="I282" s="2">
        <v>42</v>
      </c>
      <c r="J282" s="2">
        <v>42</v>
      </c>
      <c r="K282" s="2" t="s">
        <v>1384</v>
      </c>
      <c r="L282" s="2">
        <v>181</v>
      </c>
      <c r="M282" s="3">
        <v>150</v>
      </c>
    </row>
    <row r="283" spans="2:13">
      <c r="B283" s="2" t="s">
        <v>56</v>
      </c>
      <c r="C283" s="2" t="s">
        <v>373</v>
      </c>
      <c r="D283" s="2" t="s">
        <v>369</v>
      </c>
      <c r="E283" s="2" t="s">
        <v>899</v>
      </c>
      <c r="F283" s="2" t="s">
        <v>626</v>
      </c>
      <c r="G283" s="2" t="s">
        <v>655</v>
      </c>
      <c r="H283" s="2" t="s">
        <v>701</v>
      </c>
      <c r="I283" s="2">
        <v>43.33</v>
      </c>
      <c r="J283" s="4">
        <v>43.333333333333336</v>
      </c>
      <c r="K283" s="2" t="s">
        <v>1385</v>
      </c>
      <c r="L283" s="2">
        <v>181</v>
      </c>
      <c r="M283" s="3">
        <v>150</v>
      </c>
    </row>
    <row r="284" spans="2:13">
      <c r="B284" s="2" t="s">
        <v>56</v>
      </c>
      <c r="C284" s="2" t="s">
        <v>374</v>
      </c>
      <c r="D284" s="2" t="s">
        <v>369</v>
      </c>
      <c r="E284" s="2" t="s">
        <v>900</v>
      </c>
      <c r="F284" s="2" t="s">
        <v>626</v>
      </c>
      <c r="G284" s="2" t="s">
        <v>655</v>
      </c>
      <c r="H284" s="2" t="s">
        <v>701</v>
      </c>
      <c r="I284" s="2">
        <v>44</v>
      </c>
      <c r="J284" s="2">
        <v>44</v>
      </c>
      <c r="K284" s="2" t="s">
        <v>1386</v>
      </c>
      <c r="L284" s="2">
        <v>181</v>
      </c>
      <c r="M284" s="3">
        <v>150</v>
      </c>
    </row>
    <row r="285" spans="2:13">
      <c r="B285" s="2" t="s">
        <v>56</v>
      </c>
      <c r="C285" s="2" t="s">
        <v>375</v>
      </c>
      <c r="D285" s="2" t="s">
        <v>369</v>
      </c>
      <c r="E285" s="2" t="s">
        <v>901</v>
      </c>
      <c r="F285" s="2" t="s">
        <v>626</v>
      </c>
      <c r="G285" s="2" t="s">
        <v>655</v>
      </c>
      <c r="H285" s="2" t="s">
        <v>701</v>
      </c>
      <c r="I285" s="2">
        <v>45.33</v>
      </c>
      <c r="J285" s="4">
        <v>45.333333333333336</v>
      </c>
      <c r="K285" s="2" t="s">
        <v>1387</v>
      </c>
      <c r="L285" s="2">
        <v>181</v>
      </c>
      <c r="M285" s="3">
        <v>150</v>
      </c>
    </row>
    <row r="286" spans="2:13">
      <c r="B286" s="2" t="s">
        <v>57</v>
      </c>
      <c r="C286" s="2" t="s">
        <v>370</v>
      </c>
      <c r="D286" s="2" t="s">
        <v>369</v>
      </c>
      <c r="E286" s="2" t="s">
        <v>896</v>
      </c>
      <c r="F286" s="2" t="s">
        <v>626</v>
      </c>
      <c r="G286" s="2" t="s">
        <v>655</v>
      </c>
      <c r="H286" s="2" t="s">
        <v>701</v>
      </c>
      <c r="I286" s="2">
        <v>40</v>
      </c>
      <c r="J286" s="2">
        <v>40</v>
      </c>
      <c r="K286" s="2" t="s">
        <v>1388</v>
      </c>
      <c r="L286" s="2">
        <v>10</v>
      </c>
      <c r="M286" s="3">
        <v>150</v>
      </c>
    </row>
    <row r="287" spans="2:13">
      <c r="B287" s="2" t="s">
        <v>57</v>
      </c>
      <c r="C287" s="2" t="s">
        <v>371</v>
      </c>
      <c r="D287" s="2" t="s">
        <v>369</v>
      </c>
      <c r="E287" s="2" t="s">
        <v>897</v>
      </c>
      <c r="F287" s="2" t="s">
        <v>626</v>
      </c>
      <c r="G287" s="2" t="s">
        <v>655</v>
      </c>
      <c r="H287" s="2" t="s">
        <v>701</v>
      </c>
      <c r="I287" s="2">
        <v>41.33</v>
      </c>
      <c r="J287" s="4">
        <v>41.333333333333336</v>
      </c>
      <c r="K287" s="2" t="s">
        <v>1389</v>
      </c>
      <c r="L287" s="2">
        <v>30</v>
      </c>
      <c r="M287" s="3">
        <v>150</v>
      </c>
    </row>
    <row r="288" spans="2:13">
      <c r="B288" s="2" t="s">
        <v>57</v>
      </c>
      <c r="C288" s="2" t="s">
        <v>372</v>
      </c>
      <c r="D288" s="2" t="s">
        <v>369</v>
      </c>
      <c r="E288" s="2" t="s">
        <v>898</v>
      </c>
      <c r="F288" s="2" t="s">
        <v>626</v>
      </c>
      <c r="G288" s="2" t="s">
        <v>655</v>
      </c>
      <c r="H288" s="2" t="s">
        <v>701</v>
      </c>
      <c r="I288" s="2">
        <v>42</v>
      </c>
      <c r="J288" s="2">
        <v>42</v>
      </c>
      <c r="K288" s="2" t="s">
        <v>1390</v>
      </c>
      <c r="L288" s="2">
        <v>40</v>
      </c>
      <c r="M288" s="3">
        <v>150</v>
      </c>
    </row>
    <row r="289" spans="2:13">
      <c r="B289" s="2" t="s">
        <v>57</v>
      </c>
      <c r="C289" s="2" t="s">
        <v>373</v>
      </c>
      <c r="D289" s="2" t="s">
        <v>369</v>
      </c>
      <c r="E289" s="2" t="s">
        <v>899</v>
      </c>
      <c r="F289" s="2" t="s">
        <v>626</v>
      </c>
      <c r="G289" s="2" t="s">
        <v>655</v>
      </c>
      <c r="H289" s="2" t="s">
        <v>701</v>
      </c>
      <c r="I289" s="2">
        <v>43.33</v>
      </c>
      <c r="J289" s="4">
        <v>43.333333333333336</v>
      </c>
      <c r="K289" s="2" t="s">
        <v>1391</v>
      </c>
      <c r="L289" s="2">
        <v>40</v>
      </c>
      <c r="M289" s="3">
        <v>150</v>
      </c>
    </row>
    <row r="290" spans="2:13">
      <c r="B290" s="2" t="s">
        <v>57</v>
      </c>
      <c r="C290" s="2" t="s">
        <v>374</v>
      </c>
      <c r="D290" s="2" t="s">
        <v>369</v>
      </c>
      <c r="E290" s="2" t="s">
        <v>900</v>
      </c>
      <c r="F290" s="2" t="s">
        <v>626</v>
      </c>
      <c r="G290" s="2" t="s">
        <v>655</v>
      </c>
      <c r="H290" s="2" t="s">
        <v>701</v>
      </c>
      <c r="I290" s="2">
        <v>44</v>
      </c>
      <c r="J290" s="2">
        <v>44</v>
      </c>
      <c r="K290" s="2" t="s">
        <v>1392</v>
      </c>
      <c r="L290" s="2">
        <v>30</v>
      </c>
      <c r="M290" s="3">
        <v>150</v>
      </c>
    </row>
    <row r="291" spans="2:13">
      <c r="B291" s="2" t="s">
        <v>57</v>
      </c>
      <c r="C291" s="2" t="s">
        <v>375</v>
      </c>
      <c r="D291" s="2" t="s">
        <v>369</v>
      </c>
      <c r="E291" s="2" t="s">
        <v>901</v>
      </c>
      <c r="F291" s="2" t="s">
        <v>626</v>
      </c>
      <c r="G291" s="2" t="s">
        <v>655</v>
      </c>
      <c r="H291" s="2" t="s">
        <v>701</v>
      </c>
      <c r="I291" s="2">
        <v>45.33</v>
      </c>
      <c r="J291" s="4">
        <v>45.333333333333336</v>
      </c>
      <c r="K291" s="2" t="s">
        <v>1393</v>
      </c>
      <c r="L291" s="2">
        <v>10</v>
      </c>
      <c r="M291" s="3">
        <v>150</v>
      </c>
    </row>
    <row r="292" spans="2:13">
      <c r="B292" s="2" t="s">
        <v>58</v>
      </c>
      <c r="C292" s="2" t="s">
        <v>377</v>
      </c>
      <c r="D292" s="2" t="s">
        <v>376</v>
      </c>
      <c r="E292" s="2" t="s">
        <v>902</v>
      </c>
      <c r="F292" s="2" t="s">
        <v>626</v>
      </c>
      <c r="G292" s="2" t="s">
        <v>630</v>
      </c>
      <c r="H292" s="2" t="s">
        <v>701</v>
      </c>
      <c r="I292" s="2">
        <v>40</v>
      </c>
      <c r="J292" s="2">
        <v>40</v>
      </c>
      <c r="K292" s="2" t="s">
        <v>1394</v>
      </c>
      <c r="L292" s="2">
        <v>10</v>
      </c>
      <c r="M292" s="3">
        <v>150</v>
      </c>
    </row>
    <row r="293" spans="2:13">
      <c r="B293" s="2" t="s">
        <v>58</v>
      </c>
      <c r="C293" s="2" t="s">
        <v>378</v>
      </c>
      <c r="D293" s="2" t="s">
        <v>376</v>
      </c>
      <c r="E293" s="2" t="s">
        <v>903</v>
      </c>
      <c r="F293" s="2" t="s">
        <v>626</v>
      </c>
      <c r="G293" s="2" t="s">
        <v>630</v>
      </c>
      <c r="H293" s="2" t="s">
        <v>701</v>
      </c>
      <c r="I293" s="2">
        <v>41.33</v>
      </c>
      <c r="J293" s="4">
        <v>41.333333333333336</v>
      </c>
      <c r="K293" s="2" t="s">
        <v>1395</v>
      </c>
      <c r="L293" s="2">
        <v>30</v>
      </c>
      <c r="M293" s="3">
        <v>150</v>
      </c>
    </row>
    <row r="294" spans="2:13">
      <c r="B294" s="2" t="s">
        <v>58</v>
      </c>
      <c r="C294" s="2" t="s">
        <v>379</v>
      </c>
      <c r="D294" s="2" t="s">
        <v>376</v>
      </c>
      <c r="E294" s="2" t="s">
        <v>904</v>
      </c>
      <c r="F294" s="2" t="s">
        <v>626</v>
      </c>
      <c r="G294" s="2" t="s">
        <v>630</v>
      </c>
      <c r="H294" s="2" t="s">
        <v>701</v>
      </c>
      <c r="I294" s="2">
        <v>42</v>
      </c>
      <c r="J294" s="2">
        <v>42</v>
      </c>
      <c r="K294" s="2" t="s">
        <v>1396</v>
      </c>
      <c r="L294" s="2">
        <v>50</v>
      </c>
      <c r="M294" s="3">
        <v>150</v>
      </c>
    </row>
    <row r="295" spans="2:13">
      <c r="B295" s="2" t="s">
        <v>58</v>
      </c>
      <c r="C295" s="2" t="s">
        <v>380</v>
      </c>
      <c r="D295" s="2" t="s">
        <v>376</v>
      </c>
      <c r="E295" s="2" t="s">
        <v>905</v>
      </c>
      <c r="F295" s="2" t="s">
        <v>626</v>
      </c>
      <c r="G295" s="2" t="s">
        <v>630</v>
      </c>
      <c r="H295" s="2" t="s">
        <v>701</v>
      </c>
      <c r="I295" s="2">
        <v>43.33</v>
      </c>
      <c r="J295" s="4">
        <v>43.333333333333336</v>
      </c>
      <c r="K295" s="2" t="s">
        <v>1397</v>
      </c>
      <c r="L295" s="2">
        <v>40</v>
      </c>
      <c r="M295" s="3">
        <v>150</v>
      </c>
    </row>
    <row r="296" spans="2:13">
      <c r="B296" s="2" t="s">
        <v>58</v>
      </c>
      <c r="C296" s="2" t="s">
        <v>381</v>
      </c>
      <c r="D296" s="2" t="s">
        <v>376</v>
      </c>
      <c r="E296" s="2" t="s">
        <v>906</v>
      </c>
      <c r="F296" s="2" t="s">
        <v>626</v>
      </c>
      <c r="G296" s="2" t="s">
        <v>630</v>
      </c>
      <c r="H296" s="2" t="s">
        <v>701</v>
      </c>
      <c r="I296" s="2">
        <v>44</v>
      </c>
      <c r="J296" s="2">
        <v>44</v>
      </c>
      <c r="K296" s="2" t="s">
        <v>1398</v>
      </c>
      <c r="L296" s="2">
        <v>30</v>
      </c>
      <c r="M296" s="3">
        <v>150</v>
      </c>
    </row>
    <row r="297" spans="2:13">
      <c r="B297" s="2" t="s">
        <v>58</v>
      </c>
      <c r="C297" s="2" t="s">
        <v>382</v>
      </c>
      <c r="D297" s="2" t="s">
        <v>376</v>
      </c>
      <c r="E297" s="2" t="s">
        <v>907</v>
      </c>
      <c r="F297" s="2" t="s">
        <v>626</v>
      </c>
      <c r="G297" s="2" t="s">
        <v>630</v>
      </c>
      <c r="H297" s="2" t="s">
        <v>701</v>
      </c>
      <c r="I297" s="2">
        <v>45.33</v>
      </c>
      <c r="J297" s="4">
        <v>45.333333333333336</v>
      </c>
      <c r="K297" s="2" t="s">
        <v>1399</v>
      </c>
      <c r="L297" s="2">
        <v>20</v>
      </c>
      <c r="M297" s="3">
        <v>150</v>
      </c>
    </row>
    <row r="298" spans="2:13">
      <c r="B298" s="2" t="s">
        <v>59</v>
      </c>
      <c r="C298" s="2" t="s">
        <v>212</v>
      </c>
      <c r="D298" s="2" t="s">
        <v>211</v>
      </c>
      <c r="E298" s="2" t="s">
        <v>762</v>
      </c>
      <c r="F298" s="2" t="s">
        <v>626</v>
      </c>
      <c r="G298" s="2" t="s">
        <v>627</v>
      </c>
      <c r="H298" s="2" t="s">
        <v>701</v>
      </c>
      <c r="I298" s="2">
        <v>40</v>
      </c>
      <c r="J298" s="2">
        <v>40</v>
      </c>
      <c r="K298" s="2" t="s">
        <v>1400</v>
      </c>
      <c r="L298" s="2">
        <v>20</v>
      </c>
      <c r="M298" s="3">
        <v>150</v>
      </c>
    </row>
    <row r="299" spans="2:13">
      <c r="B299" s="2" t="s">
        <v>59</v>
      </c>
      <c r="C299" s="2" t="s">
        <v>213</v>
      </c>
      <c r="D299" s="2" t="s">
        <v>211</v>
      </c>
      <c r="E299" s="2" t="s">
        <v>763</v>
      </c>
      <c r="F299" s="2" t="s">
        <v>626</v>
      </c>
      <c r="G299" s="2" t="s">
        <v>627</v>
      </c>
      <c r="H299" s="2" t="s">
        <v>701</v>
      </c>
      <c r="I299" s="2">
        <v>41.33</v>
      </c>
      <c r="J299" s="4">
        <v>41.333333333333336</v>
      </c>
      <c r="K299" s="2" t="s">
        <v>1401</v>
      </c>
      <c r="L299" s="2">
        <v>40</v>
      </c>
      <c r="M299" s="3">
        <v>150</v>
      </c>
    </row>
    <row r="300" spans="2:13">
      <c r="B300" s="2" t="s">
        <v>59</v>
      </c>
      <c r="C300" s="2" t="s">
        <v>214</v>
      </c>
      <c r="D300" s="2" t="s">
        <v>211</v>
      </c>
      <c r="E300" s="2" t="s">
        <v>764</v>
      </c>
      <c r="F300" s="2" t="s">
        <v>626</v>
      </c>
      <c r="G300" s="2" t="s">
        <v>627</v>
      </c>
      <c r="H300" s="2" t="s">
        <v>701</v>
      </c>
      <c r="I300" s="2">
        <v>42</v>
      </c>
      <c r="J300" s="2">
        <v>42</v>
      </c>
      <c r="K300" s="2" t="s">
        <v>1402</v>
      </c>
      <c r="L300" s="2">
        <v>70</v>
      </c>
      <c r="M300" s="3">
        <v>150</v>
      </c>
    </row>
    <row r="301" spans="2:13">
      <c r="B301" s="2" t="s">
        <v>59</v>
      </c>
      <c r="C301" s="2" t="s">
        <v>215</v>
      </c>
      <c r="D301" s="2" t="s">
        <v>211</v>
      </c>
      <c r="E301" s="2" t="s">
        <v>765</v>
      </c>
      <c r="F301" s="2" t="s">
        <v>626</v>
      </c>
      <c r="G301" s="2" t="s">
        <v>627</v>
      </c>
      <c r="H301" s="2" t="s">
        <v>701</v>
      </c>
      <c r="I301" s="2">
        <v>43.33</v>
      </c>
      <c r="J301" s="4">
        <v>43.333333333333336</v>
      </c>
      <c r="K301" s="2" t="s">
        <v>1403</v>
      </c>
      <c r="L301" s="2">
        <v>60</v>
      </c>
      <c r="M301" s="3">
        <v>150</v>
      </c>
    </row>
    <row r="302" spans="2:13">
      <c r="B302" s="2" t="s">
        <v>59</v>
      </c>
      <c r="C302" s="2" t="s">
        <v>216</v>
      </c>
      <c r="D302" s="2" t="s">
        <v>211</v>
      </c>
      <c r="E302" s="2" t="s">
        <v>766</v>
      </c>
      <c r="F302" s="2" t="s">
        <v>626</v>
      </c>
      <c r="G302" s="2" t="s">
        <v>627</v>
      </c>
      <c r="H302" s="2" t="s">
        <v>701</v>
      </c>
      <c r="I302" s="2">
        <v>44</v>
      </c>
      <c r="J302" s="2">
        <v>44</v>
      </c>
      <c r="K302" s="2" t="s">
        <v>1404</v>
      </c>
      <c r="L302" s="2">
        <v>40</v>
      </c>
      <c r="M302" s="3">
        <v>150</v>
      </c>
    </row>
    <row r="303" spans="2:13">
      <c r="B303" s="2" t="s">
        <v>59</v>
      </c>
      <c r="C303" s="2" t="s">
        <v>217</v>
      </c>
      <c r="D303" s="2" t="s">
        <v>211</v>
      </c>
      <c r="E303" s="2" t="s">
        <v>767</v>
      </c>
      <c r="F303" s="2" t="s">
        <v>626</v>
      </c>
      <c r="G303" s="2" t="s">
        <v>627</v>
      </c>
      <c r="H303" s="2" t="s">
        <v>701</v>
      </c>
      <c r="I303" s="2">
        <v>45.33</v>
      </c>
      <c r="J303" s="4">
        <v>45.333333333333336</v>
      </c>
      <c r="K303" s="2" t="s">
        <v>1405</v>
      </c>
      <c r="L303" s="2">
        <v>30</v>
      </c>
      <c r="M303" s="3">
        <v>150</v>
      </c>
    </row>
    <row r="304" spans="2:13">
      <c r="B304" s="2" t="s">
        <v>59</v>
      </c>
      <c r="C304" s="2" t="s">
        <v>218</v>
      </c>
      <c r="D304" s="2" t="s">
        <v>211</v>
      </c>
      <c r="E304" s="2" t="s">
        <v>768</v>
      </c>
      <c r="F304" s="2" t="s">
        <v>626</v>
      </c>
      <c r="G304" s="2" t="s">
        <v>627</v>
      </c>
      <c r="H304" s="2" t="s">
        <v>701</v>
      </c>
      <c r="I304" s="2">
        <v>46</v>
      </c>
      <c r="J304" s="2">
        <v>46</v>
      </c>
      <c r="K304" s="2" t="s">
        <v>1406</v>
      </c>
      <c r="L304" s="2">
        <v>30</v>
      </c>
      <c r="M304" s="3">
        <v>150</v>
      </c>
    </row>
    <row r="305" spans="2:13">
      <c r="B305" s="2" t="s">
        <v>60</v>
      </c>
      <c r="C305" s="2" t="s">
        <v>212</v>
      </c>
      <c r="D305" s="2" t="s">
        <v>211</v>
      </c>
      <c r="E305" s="2" t="s">
        <v>762</v>
      </c>
      <c r="F305" s="2" t="s">
        <v>626</v>
      </c>
      <c r="G305" s="2" t="s">
        <v>627</v>
      </c>
      <c r="H305" s="2" t="s">
        <v>701</v>
      </c>
      <c r="I305" s="2">
        <v>40</v>
      </c>
      <c r="J305" s="2">
        <v>40</v>
      </c>
      <c r="K305" s="2" t="s">
        <v>1407</v>
      </c>
      <c r="L305" s="2">
        <v>10</v>
      </c>
      <c r="M305" s="3">
        <v>150</v>
      </c>
    </row>
    <row r="306" spans="2:13">
      <c r="B306" s="2" t="s">
        <v>60</v>
      </c>
      <c r="C306" s="2" t="s">
        <v>213</v>
      </c>
      <c r="D306" s="2" t="s">
        <v>211</v>
      </c>
      <c r="E306" s="2" t="s">
        <v>763</v>
      </c>
      <c r="F306" s="2" t="s">
        <v>626</v>
      </c>
      <c r="G306" s="2" t="s">
        <v>627</v>
      </c>
      <c r="H306" s="2" t="s">
        <v>701</v>
      </c>
      <c r="I306" s="2">
        <v>41.33</v>
      </c>
      <c r="J306" s="4">
        <v>41.333333333333336</v>
      </c>
      <c r="K306" s="2" t="s">
        <v>1408</v>
      </c>
      <c r="L306" s="2">
        <v>20</v>
      </c>
      <c r="M306" s="3">
        <v>150</v>
      </c>
    </row>
    <row r="307" spans="2:13">
      <c r="B307" s="2" t="s">
        <v>60</v>
      </c>
      <c r="C307" s="2" t="s">
        <v>214</v>
      </c>
      <c r="D307" s="2" t="s">
        <v>211</v>
      </c>
      <c r="E307" s="2" t="s">
        <v>764</v>
      </c>
      <c r="F307" s="2" t="s">
        <v>626</v>
      </c>
      <c r="G307" s="2" t="s">
        <v>627</v>
      </c>
      <c r="H307" s="2" t="s">
        <v>701</v>
      </c>
      <c r="I307" s="2">
        <v>42</v>
      </c>
      <c r="J307" s="2">
        <v>42</v>
      </c>
      <c r="K307" s="2" t="s">
        <v>1409</v>
      </c>
      <c r="L307" s="2">
        <v>40</v>
      </c>
      <c r="M307" s="3">
        <v>150</v>
      </c>
    </row>
    <row r="308" spans="2:13">
      <c r="B308" s="2" t="s">
        <v>60</v>
      </c>
      <c r="C308" s="2" t="s">
        <v>215</v>
      </c>
      <c r="D308" s="2" t="s">
        <v>211</v>
      </c>
      <c r="E308" s="2" t="s">
        <v>765</v>
      </c>
      <c r="F308" s="2" t="s">
        <v>626</v>
      </c>
      <c r="G308" s="2" t="s">
        <v>627</v>
      </c>
      <c r="H308" s="2" t="s">
        <v>701</v>
      </c>
      <c r="I308" s="2">
        <v>43.33</v>
      </c>
      <c r="J308" s="4">
        <v>43.333333333333336</v>
      </c>
      <c r="K308" s="2" t="s">
        <v>1410</v>
      </c>
      <c r="L308" s="2">
        <v>40</v>
      </c>
      <c r="M308" s="3">
        <v>150</v>
      </c>
    </row>
    <row r="309" spans="2:13">
      <c r="B309" s="2" t="s">
        <v>60</v>
      </c>
      <c r="C309" s="2" t="s">
        <v>216</v>
      </c>
      <c r="D309" s="2" t="s">
        <v>211</v>
      </c>
      <c r="E309" s="2" t="s">
        <v>766</v>
      </c>
      <c r="F309" s="2" t="s">
        <v>626</v>
      </c>
      <c r="G309" s="2" t="s">
        <v>627</v>
      </c>
      <c r="H309" s="2" t="s">
        <v>701</v>
      </c>
      <c r="I309" s="2">
        <v>44</v>
      </c>
      <c r="J309" s="2">
        <v>44</v>
      </c>
      <c r="K309" s="2" t="s">
        <v>1411</v>
      </c>
      <c r="L309" s="2">
        <v>20</v>
      </c>
      <c r="M309" s="3">
        <v>150</v>
      </c>
    </row>
    <row r="310" spans="2:13">
      <c r="B310" s="2" t="s">
        <v>60</v>
      </c>
      <c r="C310" s="2" t="s">
        <v>217</v>
      </c>
      <c r="D310" s="2" t="s">
        <v>211</v>
      </c>
      <c r="E310" s="2" t="s">
        <v>767</v>
      </c>
      <c r="F310" s="2" t="s">
        <v>626</v>
      </c>
      <c r="G310" s="2" t="s">
        <v>627</v>
      </c>
      <c r="H310" s="2" t="s">
        <v>701</v>
      </c>
      <c r="I310" s="2">
        <v>45.33</v>
      </c>
      <c r="J310" s="4">
        <v>45.333333333333336</v>
      </c>
      <c r="K310" s="2" t="s">
        <v>1412</v>
      </c>
      <c r="L310" s="2">
        <v>20</v>
      </c>
      <c r="M310" s="3">
        <v>150</v>
      </c>
    </row>
    <row r="311" spans="2:13">
      <c r="B311" s="2" t="s">
        <v>61</v>
      </c>
      <c r="C311" s="2" t="s">
        <v>384</v>
      </c>
      <c r="D311" s="2" t="s">
        <v>383</v>
      </c>
      <c r="E311" s="2" t="s">
        <v>908</v>
      </c>
      <c r="F311" s="2" t="s">
        <v>648</v>
      </c>
      <c r="G311" s="2" t="s">
        <v>656</v>
      </c>
      <c r="H311" s="2" t="s">
        <v>701</v>
      </c>
      <c r="I311" s="2">
        <v>36</v>
      </c>
      <c r="J311" s="2">
        <v>36</v>
      </c>
      <c r="K311" s="2" t="s">
        <v>1413</v>
      </c>
      <c r="L311" s="2">
        <v>20</v>
      </c>
      <c r="M311" s="3">
        <v>120</v>
      </c>
    </row>
    <row r="312" spans="2:13">
      <c r="B312" s="2" t="s">
        <v>61</v>
      </c>
      <c r="C312" s="2" t="s">
        <v>385</v>
      </c>
      <c r="D312" s="2" t="s">
        <v>383</v>
      </c>
      <c r="E312" s="2" t="s">
        <v>909</v>
      </c>
      <c r="F312" s="2" t="s">
        <v>648</v>
      </c>
      <c r="G312" s="2" t="s">
        <v>656</v>
      </c>
      <c r="H312" s="2" t="s">
        <v>701</v>
      </c>
      <c r="I312" s="2">
        <v>37.33</v>
      </c>
      <c r="J312" s="4">
        <v>37.333333333333336</v>
      </c>
      <c r="K312" s="2" t="s">
        <v>1414</v>
      </c>
      <c r="L312" s="2">
        <v>40</v>
      </c>
      <c r="M312" s="3">
        <v>120</v>
      </c>
    </row>
    <row r="313" spans="2:13">
      <c r="B313" s="2" t="s">
        <v>61</v>
      </c>
      <c r="C313" s="2" t="s">
        <v>386</v>
      </c>
      <c r="D313" s="2" t="s">
        <v>383</v>
      </c>
      <c r="E313" s="2" t="s">
        <v>910</v>
      </c>
      <c r="F313" s="2" t="s">
        <v>648</v>
      </c>
      <c r="G313" s="2" t="s">
        <v>656</v>
      </c>
      <c r="H313" s="2" t="s">
        <v>701</v>
      </c>
      <c r="I313" s="2">
        <v>38</v>
      </c>
      <c r="J313" s="2">
        <v>38</v>
      </c>
      <c r="K313" s="2" t="s">
        <v>1415</v>
      </c>
      <c r="L313" s="2">
        <v>50</v>
      </c>
      <c r="M313" s="3">
        <v>120</v>
      </c>
    </row>
    <row r="314" spans="2:13">
      <c r="B314" s="2" t="s">
        <v>61</v>
      </c>
      <c r="C314" s="2" t="s">
        <v>387</v>
      </c>
      <c r="D314" s="2" t="s">
        <v>383</v>
      </c>
      <c r="E314" s="2" t="s">
        <v>911</v>
      </c>
      <c r="F314" s="2" t="s">
        <v>648</v>
      </c>
      <c r="G314" s="2" t="s">
        <v>656</v>
      </c>
      <c r="H314" s="2" t="s">
        <v>701</v>
      </c>
      <c r="I314" s="2">
        <v>39.33</v>
      </c>
      <c r="J314" s="4">
        <v>39.333333333333336</v>
      </c>
      <c r="K314" s="2" t="s">
        <v>1416</v>
      </c>
      <c r="L314" s="2">
        <v>60</v>
      </c>
      <c r="M314" s="3">
        <v>120</v>
      </c>
    </row>
    <row r="315" spans="2:13">
      <c r="B315" s="2" t="s">
        <v>61</v>
      </c>
      <c r="C315" s="2" t="s">
        <v>388</v>
      </c>
      <c r="D315" s="2" t="s">
        <v>383</v>
      </c>
      <c r="E315" s="2" t="s">
        <v>912</v>
      </c>
      <c r="F315" s="2" t="s">
        <v>648</v>
      </c>
      <c r="G315" s="2" t="s">
        <v>656</v>
      </c>
      <c r="H315" s="2" t="s">
        <v>701</v>
      </c>
      <c r="I315" s="2">
        <v>40</v>
      </c>
      <c r="J315" s="2">
        <v>40</v>
      </c>
      <c r="K315" s="2" t="s">
        <v>1417</v>
      </c>
      <c r="L315" s="2">
        <v>30</v>
      </c>
      <c r="M315" s="3">
        <v>120</v>
      </c>
    </row>
    <row r="316" spans="2:13">
      <c r="B316" s="2" t="s">
        <v>62</v>
      </c>
      <c r="C316" s="2" t="s">
        <v>384</v>
      </c>
      <c r="D316" s="2" t="s">
        <v>383</v>
      </c>
      <c r="E316" s="2" t="s">
        <v>908</v>
      </c>
      <c r="F316" s="2" t="s">
        <v>648</v>
      </c>
      <c r="G316" s="2" t="s">
        <v>656</v>
      </c>
      <c r="H316" s="2" t="s">
        <v>701</v>
      </c>
      <c r="I316" s="2">
        <v>36</v>
      </c>
      <c r="J316" s="2">
        <v>36</v>
      </c>
      <c r="K316" s="2" t="s">
        <v>1418</v>
      </c>
      <c r="L316" s="2">
        <v>30</v>
      </c>
      <c r="M316" s="3">
        <v>120</v>
      </c>
    </row>
    <row r="317" spans="2:13">
      <c r="B317" s="2" t="s">
        <v>62</v>
      </c>
      <c r="C317" s="2" t="s">
        <v>385</v>
      </c>
      <c r="D317" s="2" t="s">
        <v>383</v>
      </c>
      <c r="E317" s="2" t="s">
        <v>909</v>
      </c>
      <c r="F317" s="2" t="s">
        <v>648</v>
      </c>
      <c r="G317" s="2" t="s">
        <v>656</v>
      </c>
      <c r="H317" s="2" t="s">
        <v>701</v>
      </c>
      <c r="I317" s="2">
        <v>37.33</v>
      </c>
      <c r="J317" s="4">
        <v>37.333333333333336</v>
      </c>
      <c r="K317" s="2" t="s">
        <v>1419</v>
      </c>
      <c r="L317" s="2">
        <v>60</v>
      </c>
      <c r="M317" s="3">
        <v>120</v>
      </c>
    </row>
    <row r="318" spans="2:13">
      <c r="B318" s="2" t="s">
        <v>62</v>
      </c>
      <c r="C318" s="2" t="s">
        <v>386</v>
      </c>
      <c r="D318" s="2" t="s">
        <v>383</v>
      </c>
      <c r="E318" s="2" t="s">
        <v>910</v>
      </c>
      <c r="F318" s="2" t="s">
        <v>648</v>
      </c>
      <c r="G318" s="2" t="s">
        <v>656</v>
      </c>
      <c r="H318" s="2" t="s">
        <v>701</v>
      </c>
      <c r="I318" s="2">
        <v>38</v>
      </c>
      <c r="J318" s="2">
        <v>38</v>
      </c>
      <c r="K318" s="2" t="s">
        <v>1420</v>
      </c>
      <c r="L318" s="2">
        <v>90</v>
      </c>
      <c r="M318" s="3">
        <v>120</v>
      </c>
    </row>
    <row r="319" spans="2:13">
      <c r="B319" s="2" t="s">
        <v>62</v>
      </c>
      <c r="C319" s="2" t="s">
        <v>387</v>
      </c>
      <c r="D319" s="2" t="s">
        <v>383</v>
      </c>
      <c r="E319" s="2" t="s">
        <v>911</v>
      </c>
      <c r="F319" s="2" t="s">
        <v>648</v>
      </c>
      <c r="G319" s="2" t="s">
        <v>656</v>
      </c>
      <c r="H319" s="2" t="s">
        <v>701</v>
      </c>
      <c r="I319" s="2">
        <v>39.33</v>
      </c>
      <c r="J319" s="4">
        <v>39.333333333333336</v>
      </c>
      <c r="K319" s="2" t="s">
        <v>1421</v>
      </c>
      <c r="L319" s="2">
        <v>100</v>
      </c>
      <c r="M319" s="3">
        <v>120</v>
      </c>
    </row>
    <row r="320" spans="2:13">
      <c r="B320" s="2" t="s">
        <v>62</v>
      </c>
      <c r="C320" s="2" t="s">
        <v>388</v>
      </c>
      <c r="D320" s="2" t="s">
        <v>383</v>
      </c>
      <c r="E320" s="2" t="s">
        <v>912</v>
      </c>
      <c r="F320" s="2" t="s">
        <v>648</v>
      </c>
      <c r="G320" s="2" t="s">
        <v>656</v>
      </c>
      <c r="H320" s="2" t="s">
        <v>701</v>
      </c>
      <c r="I320" s="2">
        <v>40</v>
      </c>
      <c r="J320" s="2">
        <v>40</v>
      </c>
      <c r="K320" s="2" t="s">
        <v>1422</v>
      </c>
      <c r="L320" s="2">
        <v>50</v>
      </c>
      <c r="M320" s="3">
        <v>120</v>
      </c>
    </row>
    <row r="321" spans="2:13">
      <c r="B321" s="2" t="s">
        <v>63</v>
      </c>
      <c r="C321" s="2" t="s">
        <v>384</v>
      </c>
      <c r="D321" s="2" t="s">
        <v>383</v>
      </c>
      <c r="E321" s="2" t="s">
        <v>908</v>
      </c>
      <c r="F321" s="2" t="s">
        <v>648</v>
      </c>
      <c r="G321" s="2" t="s">
        <v>656</v>
      </c>
      <c r="H321" s="2" t="s">
        <v>701</v>
      </c>
      <c r="I321" s="2">
        <v>36</v>
      </c>
      <c r="J321" s="2">
        <v>36</v>
      </c>
      <c r="K321" s="2" t="s">
        <v>1423</v>
      </c>
      <c r="L321" s="2">
        <v>20</v>
      </c>
      <c r="M321" s="3">
        <v>120</v>
      </c>
    </row>
    <row r="322" spans="2:13">
      <c r="B322" s="2" t="s">
        <v>63</v>
      </c>
      <c r="C322" s="2" t="s">
        <v>385</v>
      </c>
      <c r="D322" s="2" t="s">
        <v>383</v>
      </c>
      <c r="E322" s="2" t="s">
        <v>909</v>
      </c>
      <c r="F322" s="2" t="s">
        <v>648</v>
      </c>
      <c r="G322" s="2" t="s">
        <v>656</v>
      </c>
      <c r="H322" s="2" t="s">
        <v>701</v>
      </c>
      <c r="I322" s="2">
        <v>37.33</v>
      </c>
      <c r="J322" s="4">
        <v>37.333333333333336</v>
      </c>
      <c r="K322" s="2" t="s">
        <v>1424</v>
      </c>
      <c r="L322" s="2">
        <v>50</v>
      </c>
      <c r="M322" s="3">
        <v>120</v>
      </c>
    </row>
    <row r="323" spans="2:13">
      <c r="B323" s="2" t="s">
        <v>63</v>
      </c>
      <c r="C323" s="2" t="s">
        <v>386</v>
      </c>
      <c r="D323" s="2" t="s">
        <v>383</v>
      </c>
      <c r="E323" s="2" t="s">
        <v>910</v>
      </c>
      <c r="F323" s="2" t="s">
        <v>648</v>
      </c>
      <c r="G323" s="2" t="s">
        <v>656</v>
      </c>
      <c r="H323" s="2" t="s">
        <v>701</v>
      </c>
      <c r="I323" s="2">
        <v>38</v>
      </c>
      <c r="J323" s="2">
        <v>38</v>
      </c>
      <c r="K323" s="2" t="s">
        <v>1425</v>
      </c>
      <c r="L323" s="2">
        <v>70</v>
      </c>
      <c r="M323" s="3">
        <v>120</v>
      </c>
    </row>
    <row r="324" spans="2:13">
      <c r="B324" s="2" t="s">
        <v>63</v>
      </c>
      <c r="C324" s="2" t="s">
        <v>387</v>
      </c>
      <c r="D324" s="2" t="s">
        <v>383</v>
      </c>
      <c r="E324" s="2" t="s">
        <v>911</v>
      </c>
      <c r="F324" s="2" t="s">
        <v>648</v>
      </c>
      <c r="G324" s="2" t="s">
        <v>656</v>
      </c>
      <c r="H324" s="2" t="s">
        <v>701</v>
      </c>
      <c r="I324" s="2">
        <v>39.33</v>
      </c>
      <c r="J324" s="4">
        <v>39.333333333333336</v>
      </c>
      <c r="K324" s="2" t="s">
        <v>1426</v>
      </c>
      <c r="L324" s="2">
        <v>80</v>
      </c>
      <c r="M324" s="3">
        <v>120</v>
      </c>
    </row>
    <row r="325" spans="2:13">
      <c r="B325" s="2" t="s">
        <v>63</v>
      </c>
      <c r="C325" s="2" t="s">
        <v>388</v>
      </c>
      <c r="D325" s="2" t="s">
        <v>383</v>
      </c>
      <c r="E325" s="2" t="s">
        <v>912</v>
      </c>
      <c r="F325" s="2" t="s">
        <v>648</v>
      </c>
      <c r="G325" s="2" t="s">
        <v>656</v>
      </c>
      <c r="H325" s="2" t="s">
        <v>701</v>
      </c>
      <c r="I325" s="2">
        <v>40</v>
      </c>
      <c r="J325" s="2">
        <v>40</v>
      </c>
      <c r="K325" s="2" t="s">
        <v>1427</v>
      </c>
      <c r="L325" s="2">
        <v>40</v>
      </c>
      <c r="M325" s="3">
        <v>120</v>
      </c>
    </row>
    <row r="326" spans="2:13">
      <c r="B326" s="2" t="s">
        <v>64</v>
      </c>
      <c r="C326" s="2" t="s">
        <v>390</v>
      </c>
      <c r="D326" s="2" t="s">
        <v>389</v>
      </c>
      <c r="E326" s="2" t="s">
        <v>913</v>
      </c>
      <c r="F326" s="2" t="s">
        <v>657</v>
      </c>
      <c r="G326" s="2" t="s">
        <v>658</v>
      </c>
      <c r="H326" s="2" t="s">
        <v>701</v>
      </c>
      <c r="I326" s="2">
        <v>36</v>
      </c>
      <c r="J326" s="2">
        <v>36</v>
      </c>
      <c r="K326" s="2" t="s">
        <v>1428</v>
      </c>
      <c r="L326" s="2">
        <v>120</v>
      </c>
      <c r="M326" s="3">
        <v>130</v>
      </c>
    </row>
    <row r="327" spans="2:13">
      <c r="B327" s="2" t="s">
        <v>64</v>
      </c>
      <c r="C327" s="2" t="s">
        <v>391</v>
      </c>
      <c r="D327" s="2" t="s">
        <v>389</v>
      </c>
      <c r="E327" s="2" t="s">
        <v>914</v>
      </c>
      <c r="F327" s="2" t="s">
        <v>659</v>
      </c>
      <c r="G327" s="2" t="s">
        <v>658</v>
      </c>
      <c r="H327" s="2" t="s">
        <v>701</v>
      </c>
      <c r="I327" s="2">
        <v>37.33</v>
      </c>
      <c r="J327" s="4">
        <v>37.333333333333336</v>
      </c>
      <c r="K327" s="2" t="s">
        <v>1429</v>
      </c>
      <c r="L327" s="2">
        <v>260</v>
      </c>
      <c r="M327" s="3">
        <v>130</v>
      </c>
    </row>
    <row r="328" spans="2:13">
      <c r="B328" s="2" t="s">
        <v>64</v>
      </c>
      <c r="C328" s="2" t="s">
        <v>392</v>
      </c>
      <c r="D328" s="2" t="s">
        <v>389</v>
      </c>
      <c r="E328" s="2" t="s">
        <v>915</v>
      </c>
      <c r="F328" s="2" t="s">
        <v>657</v>
      </c>
      <c r="G328" s="2" t="s">
        <v>658</v>
      </c>
      <c r="H328" s="2" t="s">
        <v>701</v>
      </c>
      <c r="I328" s="2">
        <v>38</v>
      </c>
      <c r="J328" s="2">
        <v>38</v>
      </c>
      <c r="K328" s="2" t="s">
        <v>1430</v>
      </c>
      <c r="L328" s="2">
        <v>360</v>
      </c>
      <c r="M328" s="3">
        <v>130</v>
      </c>
    </row>
    <row r="329" spans="2:13">
      <c r="B329" s="2" t="s">
        <v>64</v>
      </c>
      <c r="C329" s="2" t="s">
        <v>393</v>
      </c>
      <c r="D329" s="2" t="s">
        <v>389</v>
      </c>
      <c r="E329" s="2" t="s">
        <v>916</v>
      </c>
      <c r="F329" s="2" t="s">
        <v>659</v>
      </c>
      <c r="G329" s="2" t="s">
        <v>658</v>
      </c>
      <c r="H329" s="2" t="s">
        <v>701</v>
      </c>
      <c r="I329" s="2">
        <v>39.33</v>
      </c>
      <c r="J329" s="4">
        <v>39.333333333333336</v>
      </c>
      <c r="K329" s="2" t="s">
        <v>1431</v>
      </c>
      <c r="L329" s="2">
        <v>400</v>
      </c>
      <c r="M329" s="3">
        <v>130</v>
      </c>
    </row>
    <row r="330" spans="2:13">
      <c r="B330" s="2" t="s">
        <v>64</v>
      </c>
      <c r="C330" s="2" t="s">
        <v>394</v>
      </c>
      <c r="D330" s="2" t="s">
        <v>389</v>
      </c>
      <c r="E330" s="2" t="s">
        <v>917</v>
      </c>
      <c r="F330" s="2" t="s">
        <v>657</v>
      </c>
      <c r="G330" s="2" t="s">
        <v>658</v>
      </c>
      <c r="H330" s="2" t="s">
        <v>701</v>
      </c>
      <c r="I330" s="2">
        <v>40</v>
      </c>
      <c r="J330" s="2">
        <v>40</v>
      </c>
      <c r="K330" s="2" t="s">
        <v>1432</v>
      </c>
      <c r="L330" s="2">
        <v>220</v>
      </c>
      <c r="M330" s="3">
        <v>130</v>
      </c>
    </row>
    <row r="331" spans="2:13">
      <c r="B331" s="2" t="s">
        <v>65</v>
      </c>
      <c r="C331" s="2" t="s">
        <v>396</v>
      </c>
      <c r="D331" s="2" t="s">
        <v>395</v>
      </c>
      <c r="E331" s="2" t="s">
        <v>918</v>
      </c>
      <c r="F331" s="2" t="s">
        <v>660</v>
      </c>
      <c r="G331" s="2" t="s">
        <v>661</v>
      </c>
      <c r="H331" s="2" t="s">
        <v>701</v>
      </c>
      <c r="I331" s="2">
        <v>36</v>
      </c>
      <c r="J331" s="2">
        <v>36</v>
      </c>
      <c r="K331" s="2" t="s">
        <v>1433</v>
      </c>
      <c r="L331" s="2">
        <v>100</v>
      </c>
      <c r="M331" s="3">
        <v>120</v>
      </c>
    </row>
    <row r="332" spans="2:13">
      <c r="B332" s="2" t="s">
        <v>65</v>
      </c>
      <c r="C332" s="2" t="s">
        <v>397</v>
      </c>
      <c r="D332" s="2" t="s">
        <v>395</v>
      </c>
      <c r="E332" s="2" t="s">
        <v>919</v>
      </c>
      <c r="F332" s="2" t="s">
        <v>660</v>
      </c>
      <c r="G332" s="2" t="s">
        <v>661</v>
      </c>
      <c r="H332" s="2" t="s">
        <v>701</v>
      </c>
      <c r="I332" s="2">
        <v>37.33</v>
      </c>
      <c r="J332" s="4">
        <v>37.333333333333336</v>
      </c>
      <c r="K332" s="2" t="s">
        <v>1434</v>
      </c>
      <c r="L332" s="2">
        <v>220</v>
      </c>
      <c r="M332" s="3">
        <v>120</v>
      </c>
    </row>
    <row r="333" spans="2:13">
      <c r="B333" s="2" t="s">
        <v>65</v>
      </c>
      <c r="C333" s="2" t="s">
        <v>398</v>
      </c>
      <c r="D333" s="2" t="s">
        <v>395</v>
      </c>
      <c r="E333" s="2" t="s">
        <v>920</v>
      </c>
      <c r="F333" s="2" t="s">
        <v>660</v>
      </c>
      <c r="G333" s="2" t="s">
        <v>661</v>
      </c>
      <c r="H333" s="2" t="s">
        <v>701</v>
      </c>
      <c r="I333" s="2">
        <v>38</v>
      </c>
      <c r="J333" s="2">
        <v>38</v>
      </c>
      <c r="K333" s="2" t="s">
        <v>1435</v>
      </c>
      <c r="L333" s="2">
        <v>330</v>
      </c>
      <c r="M333" s="3">
        <v>120</v>
      </c>
    </row>
    <row r="334" spans="2:13">
      <c r="B334" s="2" t="s">
        <v>65</v>
      </c>
      <c r="C334" s="2" t="s">
        <v>399</v>
      </c>
      <c r="D334" s="2" t="s">
        <v>395</v>
      </c>
      <c r="E334" s="2" t="s">
        <v>921</v>
      </c>
      <c r="F334" s="2" t="s">
        <v>660</v>
      </c>
      <c r="G334" s="2" t="s">
        <v>661</v>
      </c>
      <c r="H334" s="2" t="s">
        <v>701</v>
      </c>
      <c r="I334" s="2">
        <v>39.33</v>
      </c>
      <c r="J334" s="4">
        <v>39.333333333333336</v>
      </c>
      <c r="K334" s="2" t="s">
        <v>1436</v>
      </c>
      <c r="L334" s="2">
        <v>380</v>
      </c>
      <c r="M334" s="3">
        <v>120</v>
      </c>
    </row>
    <row r="335" spans="2:13">
      <c r="B335" s="2" t="s">
        <v>65</v>
      </c>
      <c r="C335" s="2" t="s">
        <v>400</v>
      </c>
      <c r="D335" s="2" t="s">
        <v>395</v>
      </c>
      <c r="E335" s="2" t="s">
        <v>922</v>
      </c>
      <c r="F335" s="2" t="s">
        <v>660</v>
      </c>
      <c r="G335" s="2" t="s">
        <v>661</v>
      </c>
      <c r="H335" s="2" t="s">
        <v>701</v>
      </c>
      <c r="I335" s="2">
        <v>40</v>
      </c>
      <c r="J335" s="2">
        <v>40</v>
      </c>
      <c r="K335" s="2" t="s">
        <v>1437</v>
      </c>
      <c r="L335" s="2">
        <v>210</v>
      </c>
      <c r="M335" s="3">
        <v>120</v>
      </c>
    </row>
    <row r="336" spans="2:13">
      <c r="B336" s="2" t="s">
        <v>66</v>
      </c>
      <c r="C336" s="2" t="s">
        <v>396</v>
      </c>
      <c r="D336" s="2" t="s">
        <v>395</v>
      </c>
      <c r="E336" s="2" t="s">
        <v>918</v>
      </c>
      <c r="F336" s="2" t="s">
        <v>660</v>
      </c>
      <c r="G336" s="2" t="s">
        <v>661</v>
      </c>
      <c r="H336" s="2" t="s">
        <v>701</v>
      </c>
      <c r="I336" s="2">
        <v>36</v>
      </c>
      <c r="J336" s="2">
        <v>36</v>
      </c>
      <c r="K336" s="2" t="s">
        <v>1438</v>
      </c>
      <c r="L336" s="2">
        <v>140</v>
      </c>
      <c r="M336" s="3">
        <v>120</v>
      </c>
    </row>
    <row r="337" spans="2:13">
      <c r="B337" s="2" t="s">
        <v>66</v>
      </c>
      <c r="C337" s="2" t="s">
        <v>397</v>
      </c>
      <c r="D337" s="2" t="s">
        <v>395</v>
      </c>
      <c r="E337" s="2" t="s">
        <v>919</v>
      </c>
      <c r="F337" s="2" t="s">
        <v>660</v>
      </c>
      <c r="G337" s="2" t="s">
        <v>661</v>
      </c>
      <c r="H337" s="2" t="s">
        <v>701</v>
      </c>
      <c r="I337" s="2">
        <v>37.33</v>
      </c>
      <c r="J337" s="4">
        <v>37.333333333333336</v>
      </c>
      <c r="K337" s="2" t="s">
        <v>1439</v>
      </c>
      <c r="L337" s="2">
        <v>290</v>
      </c>
      <c r="M337" s="3">
        <v>120</v>
      </c>
    </row>
    <row r="338" spans="2:13">
      <c r="B338" s="2" t="s">
        <v>66</v>
      </c>
      <c r="C338" s="2" t="s">
        <v>398</v>
      </c>
      <c r="D338" s="2" t="s">
        <v>395</v>
      </c>
      <c r="E338" s="2" t="s">
        <v>920</v>
      </c>
      <c r="F338" s="2" t="s">
        <v>660</v>
      </c>
      <c r="G338" s="2" t="s">
        <v>661</v>
      </c>
      <c r="H338" s="2" t="s">
        <v>701</v>
      </c>
      <c r="I338" s="2">
        <v>38</v>
      </c>
      <c r="J338" s="2">
        <v>38</v>
      </c>
      <c r="K338" s="2" t="s">
        <v>1440</v>
      </c>
      <c r="L338" s="2">
        <v>430</v>
      </c>
      <c r="M338" s="3">
        <v>120</v>
      </c>
    </row>
    <row r="339" spans="2:13">
      <c r="B339" s="2" t="s">
        <v>66</v>
      </c>
      <c r="C339" s="2" t="s">
        <v>399</v>
      </c>
      <c r="D339" s="2" t="s">
        <v>395</v>
      </c>
      <c r="E339" s="2" t="s">
        <v>921</v>
      </c>
      <c r="F339" s="2" t="s">
        <v>660</v>
      </c>
      <c r="G339" s="2" t="s">
        <v>661</v>
      </c>
      <c r="H339" s="2" t="s">
        <v>701</v>
      </c>
      <c r="I339" s="2">
        <v>39.33</v>
      </c>
      <c r="J339" s="4">
        <v>39.333333333333336</v>
      </c>
      <c r="K339" s="2" t="s">
        <v>1441</v>
      </c>
      <c r="L339" s="2">
        <v>500</v>
      </c>
      <c r="M339" s="3">
        <v>120</v>
      </c>
    </row>
    <row r="340" spans="2:13">
      <c r="B340" s="2" t="s">
        <v>66</v>
      </c>
      <c r="C340" s="2" t="s">
        <v>400</v>
      </c>
      <c r="D340" s="2" t="s">
        <v>395</v>
      </c>
      <c r="E340" s="2" t="s">
        <v>922</v>
      </c>
      <c r="F340" s="2" t="s">
        <v>660</v>
      </c>
      <c r="G340" s="2" t="s">
        <v>661</v>
      </c>
      <c r="H340" s="2" t="s">
        <v>701</v>
      </c>
      <c r="I340" s="2">
        <v>40</v>
      </c>
      <c r="J340" s="2">
        <v>40</v>
      </c>
      <c r="K340" s="2" t="s">
        <v>1442</v>
      </c>
      <c r="L340" s="2">
        <v>270</v>
      </c>
      <c r="M340" s="3">
        <v>120</v>
      </c>
    </row>
    <row r="341" spans="2:13">
      <c r="B341" s="2" t="s">
        <v>67</v>
      </c>
      <c r="C341" s="2" t="s">
        <v>402</v>
      </c>
      <c r="D341" s="2" t="s">
        <v>401</v>
      </c>
      <c r="E341" s="2" t="s">
        <v>923</v>
      </c>
      <c r="F341" s="2" t="s">
        <v>660</v>
      </c>
      <c r="G341" s="2" t="s">
        <v>655</v>
      </c>
      <c r="H341" s="2" t="s">
        <v>701</v>
      </c>
      <c r="I341" s="2">
        <v>36</v>
      </c>
      <c r="J341" s="2">
        <v>36</v>
      </c>
      <c r="K341" s="2" t="s">
        <v>1443</v>
      </c>
      <c r="L341" s="2">
        <v>100</v>
      </c>
      <c r="M341" s="3">
        <v>120</v>
      </c>
    </row>
    <row r="342" spans="2:13">
      <c r="B342" s="2" t="s">
        <v>67</v>
      </c>
      <c r="C342" s="2" t="s">
        <v>403</v>
      </c>
      <c r="D342" s="2" t="s">
        <v>401</v>
      </c>
      <c r="E342" s="2" t="s">
        <v>924</v>
      </c>
      <c r="F342" s="2" t="s">
        <v>660</v>
      </c>
      <c r="G342" s="2" t="s">
        <v>655</v>
      </c>
      <c r="H342" s="2" t="s">
        <v>701</v>
      </c>
      <c r="I342" s="2">
        <v>37.33</v>
      </c>
      <c r="J342" s="4">
        <v>37.333333333333336</v>
      </c>
      <c r="K342" s="2" t="s">
        <v>1444</v>
      </c>
      <c r="L342" s="2">
        <v>220</v>
      </c>
      <c r="M342" s="3">
        <v>120</v>
      </c>
    </row>
    <row r="343" spans="2:13">
      <c r="B343" s="2" t="s">
        <v>67</v>
      </c>
      <c r="C343" s="2" t="s">
        <v>404</v>
      </c>
      <c r="D343" s="2" t="s">
        <v>401</v>
      </c>
      <c r="E343" s="2" t="s">
        <v>925</v>
      </c>
      <c r="F343" s="2" t="s">
        <v>660</v>
      </c>
      <c r="G343" s="2" t="s">
        <v>655</v>
      </c>
      <c r="H343" s="2" t="s">
        <v>701</v>
      </c>
      <c r="I343" s="2">
        <v>38</v>
      </c>
      <c r="J343" s="2">
        <v>38</v>
      </c>
      <c r="K343" s="2" t="s">
        <v>1445</v>
      </c>
      <c r="L343" s="2">
        <v>330</v>
      </c>
      <c r="M343" s="3">
        <v>120</v>
      </c>
    </row>
    <row r="344" spans="2:13">
      <c r="B344" s="2" t="s">
        <v>67</v>
      </c>
      <c r="C344" s="2" t="s">
        <v>405</v>
      </c>
      <c r="D344" s="2" t="s">
        <v>401</v>
      </c>
      <c r="E344" s="2" t="s">
        <v>926</v>
      </c>
      <c r="F344" s="2" t="s">
        <v>660</v>
      </c>
      <c r="G344" s="2" t="s">
        <v>655</v>
      </c>
      <c r="H344" s="2" t="s">
        <v>701</v>
      </c>
      <c r="I344" s="2">
        <v>39.33</v>
      </c>
      <c r="J344" s="4">
        <v>39.333333333333336</v>
      </c>
      <c r="K344" s="2" t="s">
        <v>1446</v>
      </c>
      <c r="L344" s="2">
        <v>380</v>
      </c>
      <c r="M344" s="3">
        <v>120</v>
      </c>
    </row>
    <row r="345" spans="2:13">
      <c r="B345" s="2" t="s">
        <v>67</v>
      </c>
      <c r="C345" s="2" t="s">
        <v>406</v>
      </c>
      <c r="D345" s="2" t="s">
        <v>401</v>
      </c>
      <c r="E345" s="2" t="s">
        <v>927</v>
      </c>
      <c r="F345" s="2" t="s">
        <v>660</v>
      </c>
      <c r="G345" s="2" t="s">
        <v>655</v>
      </c>
      <c r="H345" s="2" t="s">
        <v>701</v>
      </c>
      <c r="I345" s="2">
        <v>40</v>
      </c>
      <c r="J345" s="2">
        <v>40</v>
      </c>
      <c r="K345" s="2" t="s">
        <v>1447</v>
      </c>
      <c r="L345" s="2">
        <v>210</v>
      </c>
      <c r="M345" s="3">
        <v>120</v>
      </c>
    </row>
    <row r="346" spans="2:13">
      <c r="B346" s="2" t="s">
        <v>68</v>
      </c>
      <c r="C346" s="2" t="s">
        <v>402</v>
      </c>
      <c r="D346" s="2" t="s">
        <v>401</v>
      </c>
      <c r="E346" s="2" t="s">
        <v>923</v>
      </c>
      <c r="F346" s="2" t="s">
        <v>660</v>
      </c>
      <c r="G346" s="2" t="s">
        <v>655</v>
      </c>
      <c r="H346" s="2" t="s">
        <v>701</v>
      </c>
      <c r="I346" s="2">
        <v>36</v>
      </c>
      <c r="J346" s="2">
        <v>36</v>
      </c>
      <c r="K346" s="2" t="s">
        <v>1448</v>
      </c>
      <c r="L346" s="2">
        <v>80</v>
      </c>
      <c r="M346" s="3">
        <v>120</v>
      </c>
    </row>
    <row r="347" spans="2:13">
      <c r="B347" s="2" t="s">
        <v>68</v>
      </c>
      <c r="C347" s="2" t="s">
        <v>403</v>
      </c>
      <c r="D347" s="2" t="s">
        <v>401</v>
      </c>
      <c r="E347" s="2" t="s">
        <v>924</v>
      </c>
      <c r="F347" s="2" t="s">
        <v>660</v>
      </c>
      <c r="G347" s="2" t="s">
        <v>655</v>
      </c>
      <c r="H347" s="2" t="s">
        <v>701</v>
      </c>
      <c r="I347" s="2">
        <v>37.33</v>
      </c>
      <c r="J347" s="4">
        <v>37.333333333333336</v>
      </c>
      <c r="K347" s="2" t="s">
        <v>1449</v>
      </c>
      <c r="L347" s="2">
        <v>170</v>
      </c>
      <c r="M347" s="3">
        <v>120</v>
      </c>
    </row>
    <row r="348" spans="2:13">
      <c r="B348" s="2" t="s">
        <v>68</v>
      </c>
      <c r="C348" s="2" t="s">
        <v>404</v>
      </c>
      <c r="D348" s="2" t="s">
        <v>401</v>
      </c>
      <c r="E348" s="2" t="s">
        <v>925</v>
      </c>
      <c r="F348" s="2" t="s">
        <v>660</v>
      </c>
      <c r="G348" s="2" t="s">
        <v>655</v>
      </c>
      <c r="H348" s="2" t="s">
        <v>701</v>
      </c>
      <c r="I348" s="2">
        <v>38</v>
      </c>
      <c r="J348" s="2">
        <v>38</v>
      </c>
      <c r="K348" s="2" t="s">
        <v>1450</v>
      </c>
      <c r="L348" s="2">
        <v>260</v>
      </c>
      <c r="M348" s="3">
        <v>120</v>
      </c>
    </row>
    <row r="349" spans="2:13">
      <c r="B349" s="2" t="s">
        <v>68</v>
      </c>
      <c r="C349" s="2" t="s">
        <v>405</v>
      </c>
      <c r="D349" s="2" t="s">
        <v>401</v>
      </c>
      <c r="E349" s="2" t="s">
        <v>926</v>
      </c>
      <c r="F349" s="2" t="s">
        <v>660</v>
      </c>
      <c r="G349" s="2" t="s">
        <v>655</v>
      </c>
      <c r="H349" s="2" t="s">
        <v>701</v>
      </c>
      <c r="I349" s="2">
        <v>39.33</v>
      </c>
      <c r="J349" s="4">
        <v>39.333333333333336</v>
      </c>
      <c r="K349" s="2" t="s">
        <v>1451</v>
      </c>
      <c r="L349" s="2">
        <v>300</v>
      </c>
      <c r="M349" s="3">
        <v>120</v>
      </c>
    </row>
    <row r="350" spans="2:13">
      <c r="B350" s="2" t="s">
        <v>68</v>
      </c>
      <c r="C350" s="2" t="s">
        <v>406</v>
      </c>
      <c r="D350" s="2" t="s">
        <v>401</v>
      </c>
      <c r="E350" s="2" t="s">
        <v>927</v>
      </c>
      <c r="F350" s="2" t="s">
        <v>660</v>
      </c>
      <c r="G350" s="2" t="s">
        <v>655</v>
      </c>
      <c r="H350" s="2" t="s">
        <v>701</v>
      </c>
      <c r="I350" s="2">
        <v>40</v>
      </c>
      <c r="J350" s="2">
        <v>40</v>
      </c>
      <c r="K350" s="2" t="s">
        <v>1452</v>
      </c>
      <c r="L350" s="2">
        <v>160</v>
      </c>
      <c r="M350" s="3">
        <v>120</v>
      </c>
    </row>
    <row r="351" spans="2:13">
      <c r="B351" s="2" t="s">
        <v>69</v>
      </c>
      <c r="C351" s="2" t="s">
        <v>402</v>
      </c>
      <c r="D351" s="2" t="s">
        <v>401</v>
      </c>
      <c r="E351" s="2" t="s">
        <v>923</v>
      </c>
      <c r="F351" s="2" t="s">
        <v>660</v>
      </c>
      <c r="G351" s="2" t="s">
        <v>655</v>
      </c>
      <c r="H351" s="2" t="s">
        <v>701</v>
      </c>
      <c r="I351" s="2">
        <v>36</v>
      </c>
      <c r="J351" s="2">
        <v>36</v>
      </c>
      <c r="K351" s="2" t="s">
        <v>1453</v>
      </c>
      <c r="L351" s="2">
        <v>140</v>
      </c>
      <c r="M351" s="3">
        <v>120</v>
      </c>
    </row>
    <row r="352" spans="2:13">
      <c r="B352" s="2" t="s">
        <v>69</v>
      </c>
      <c r="C352" s="2" t="s">
        <v>403</v>
      </c>
      <c r="D352" s="2" t="s">
        <v>401</v>
      </c>
      <c r="E352" s="2" t="s">
        <v>924</v>
      </c>
      <c r="F352" s="2" t="s">
        <v>660</v>
      </c>
      <c r="G352" s="2" t="s">
        <v>655</v>
      </c>
      <c r="H352" s="2" t="s">
        <v>701</v>
      </c>
      <c r="I352" s="2">
        <v>37.33</v>
      </c>
      <c r="J352" s="4">
        <v>37.333333333333336</v>
      </c>
      <c r="K352" s="2" t="s">
        <v>1454</v>
      </c>
      <c r="L352" s="2">
        <v>290</v>
      </c>
      <c r="M352" s="3">
        <v>120</v>
      </c>
    </row>
    <row r="353" spans="2:13">
      <c r="B353" s="2" t="s">
        <v>69</v>
      </c>
      <c r="C353" s="2" t="s">
        <v>404</v>
      </c>
      <c r="D353" s="2" t="s">
        <v>401</v>
      </c>
      <c r="E353" s="2" t="s">
        <v>925</v>
      </c>
      <c r="F353" s="2" t="s">
        <v>660</v>
      </c>
      <c r="G353" s="2" t="s">
        <v>655</v>
      </c>
      <c r="H353" s="2" t="s">
        <v>701</v>
      </c>
      <c r="I353" s="2">
        <v>38</v>
      </c>
      <c r="J353" s="2">
        <v>38</v>
      </c>
      <c r="K353" s="2" t="s">
        <v>1455</v>
      </c>
      <c r="L353" s="2">
        <v>430</v>
      </c>
      <c r="M353" s="3">
        <v>120</v>
      </c>
    </row>
    <row r="354" spans="2:13">
      <c r="B354" s="2" t="s">
        <v>69</v>
      </c>
      <c r="C354" s="2" t="s">
        <v>405</v>
      </c>
      <c r="D354" s="2" t="s">
        <v>401</v>
      </c>
      <c r="E354" s="2" t="s">
        <v>926</v>
      </c>
      <c r="F354" s="2" t="s">
        <v>660</v>
      </c>
      <c r="G354" s="2" t="s">
        <v>655</v>
      </c>
      <c r="H354" s="2" t="s">
        <v>701</v>
      </c>
      <c r="I354" s="2">
        <v>39.33</v>
      </c>
      <c r="J354" s="4">
        <v>39.333333333333336</v>
      </c>
      <c r="K354" s="2" t="s">
        <v>1456</v>
      </c>
      <c r="L354" s="2">
        <v>500</v>
      </c>
      <c r="M354" s="3">
        <v>120</v>
      </c>
    </row>
    <row r="355" spans="2:13">
      <c r="B355" s="2" t="s">
        <v>69</v>
      </c>
      <c r="C355" s="2" t="s">
        <v>406</v>
      </c>
      <c r="D355" s="2" t="s">
        <v>401</v>
      </c>
      <c r="E355" s="2" t="s">
        <v>927</v>
      </c>
      <c r="F355" s="2" t="s">
        <v>660</v>
      </c>
      <c r="G355" s="2" t="s">
        <v>655</v>
      </c>
      <c r="H355" s="2" t="s">
        <v>701</v>
      </c>
      <c r="I355" s="2">
        <v>40</v>
      </c>
      <c r="J355" s="2">
        <v>40</v>
      </c>
      <c r="K355" s="2" t="s">
        <v>1457</v>
      </c>
      <c r="L355" s="2">
        <v>270</v>
      </c>
      <c r="M355" s="3">
        <v>120</v>
      </c>
    </row>
    <row r="356" spans="2:13">
      <c r="B356" s="2" t="s">
        <v>70</v>
      </c>
      <c r="C356" s="2" t="s">
        <v>408</v>
      </c>
      <c r="D356" s="2" t="s">
        <v>407</v>
      </c>
      <c r="E356" s="2" t="s">
        <v>928</v>
      </c>
      <c r="F356" s="2" t="s">
        <v>619</v>
      </c>
      <c r="G356" s="2" t="s">
        <v>662</v>
      </c>
      <c r="H356" s="2" t="s">
        <v>701</v>
      </c>
      <c r="I356" s="2">
        <v>36</v>
      </c>
      <c r="J356" s="2">
        <v>36</v>
      </c>
      <c r="K356" s="2" t="s">
        <v>1458</v>
      </c>
      <c r="L356" s="2">
        <v>50</v>
      </c>
      <c r="M356" s="3">
        <v>120</v>
      </c>
    </row>
    <row r="357" spans="2:13">
      <c r="B357" s="2" t="s">
        <v>70</v>
      </c>
      <c r="C357" s="2" t="s">
        <v>409</v>
      </c>
      <c r="D357" s="2" t="s">
        <v>407</v>
      </c>
      <c r="E357" s="2" t="s">
        <v>929</v>
      </c>
      <c r="F357" s="2" t="s">
        <v>619</v>
      </c>
      <c r="G357" s="2" t="s">
        <v>662</v>
      </c>
      <c r="H357" s="2" t="s">
        <v>701</v>
      </c>
      <c r="I357" s="2">
        <v>37.33</v>
      </c>
      <c r="J357" s="4">
        <v>37.333333333333336</v>
      </c>
      <c r="K357" s="2" t="s">
        <v>1459</v>
      </c>
      <c r="L357" s="2">
        <v>120</v>
      </c>
      <c r="M357" s="3">
        <v>120</v>
      </c>
    </row>
    <row r="358" spans="2:13">
      <c r="B358" s="2" t="s">
        <v>70</v>
      </c>
      <c r="C358" s="2" t="s">
        <v>410</v>
      </c>
      <c r="D358" s="2" t="s">
        <v>407</v>
      </c>
      <c r="E358" s="2" t="s">
        <v>930</v>
      </c>
      <c r="F358" s="2" t="s">
        <v>619</v>
      </c>
      <c r="G358" s="2" t="s">
        <v>662</v>
      </c>
      <c r="H358" s="2" t="s">
        <v>701</v>
      </c>
      <c r="I358" s="2">
        <v>38</v>
      </c>
      <c r="J358" s="2">
        <v>38</v>
      </c>
      <c r="K358" s="2" t="s">
        <v>1460</v>
      </c>
      <c r="L358" s="2">
        <v>170</v>
      </c>
      <c r="M358" s="3">
        <v>120</v>
      </c>
    </row>
    <row r="359" spans="2:13">
      <c r="B359" s="2" t="s">
        <v>70</v>
      </c>
      <c r="C359" s="2" t="s">
        <v>411</v>
      </c>
      <c r="D359" s="2" t="s">
        <v>407</v>
      </c>
      <c r="E359" s="2" t="s">
        <v>931</v>
      </c>
      <c r="F359" s="2" t="s">
        <v>619</v>
      </c>
      <c r="G359" s="2" t="s">
        <v>662</v>
      </c>
      <c r="H359" s="2" t="s">
        <v>701</v>
      </c>
      <c r="I359" s="2">
        <v>39.33</v>
      </c>
      <c r="J359" s="4">
        <v>39.333333333333336</v>
      </c>
      <c r="K359" s="2" t="s">
        <v>1461</v>
      </c>
      <c r="L359" s="2">
        <v>180</v>
      </c>
      <c r="M359" s="3">
        <v>120</v>
      </c>
    </row>
    <row r="360" spans="2:13">
      <c r="B360" s="2" t="s">
        <v>70</v>
      </c>
      <c r="C360" s="2" t="s">
        <v>412</v>
      </c>
      <c r="D360" s="2" t="s">
        <v>407</v>
      </c>
      <c r="E360" s="2" t="s">
        <v>932</v>
      </c>
      <c r="F360" s="2" t="s">
        <v>619</v>
      </c>
      <c r="G360" s="2" t="s">
        <v>662</v>
      </c>
      <c r="H360" s="2" t="s">
        <v>701</v>
      </c>
      <c r="I360" s="2">
        <v>40</v>
      </c>
      <c r="J360" s="2">
        <v>40</v>
      </c>
      <c r="K360" s="2" t="s">
        <v>1462</v>
      </c>
      <c r="L360" s="2">
        <v>100</v>
      </c>
      <c r="M360" s="3">
        <v>120</v>
      </c>
    </row>
    <row r="361" spans="2:13">
      <c r="B361" s="2" t="s">
        <v>71</v>
      </c>
      <c r="C361" s="2" t="s">
        <v>414</v>
      </c>
      <c r="D361" s="2" t="s">
        <v>413</v>
      </c>
      <c r="E361" s="2" t="s">
        <v>933</v>
      </c>
      <c r="F361" s="2" t="s">
        <v>631</v>
      </c>
      <c r="G361" s="2" t="s">
        <v>663</v>
      </c>
      <c r="H361" s="2" t="s">
        <v>701</v>
      </c>
      <c r="I361" s="2">
        <v>36</v>
      </c>
      <c r="J361" s="2">
        <v>36</v>
      </c>
      <c r="K361" s="2" t="s">
        <v>1463</v>
      </c>
      <c r="L361" s="2">
        <v>90</v>
      </c>
      <c r="M361" s="3">
        <v>110</v>
      </c>
    </row>
    <row r="362" spans="2:13">
      <c r="B362" s="2" t="s">
        <v>71</v>
      </c>
      <c r="C362" s="2" t="s">
        <v>415</v>
      </c>
      <c r="D362" s="2" t="s">
        <v>413</v>
      </c>
      <c r="E362" s="2" t="s">
        <v>934</v>
      </c>
      <c r="F362" s="2" t="s">
        <v>633</v>
      </c>
      <c r="G362" s="2" t="s">
        <v>663</v>
      </c>
      <c r="H362" s="2" t="s">
        <v>701</v>
      </c>
      <c r="I362" s="2">
        <v>37.33</v>
      </c>
      <c r="J362" s="4">
        <v>37.333333333333336</v>
      </c>
      <c r="K362" s="2" t="s">
        <v>1464</v>
      </c>
      <c r="L362" s="2">
        <v>180</v>
      </c>
      <c r="M362" s="3">
        <v>110</v>
      </c>
    </row>
    <row r="363" spans="2:13">
      <c r="B363" s="2" t="s">
        <v>71</v>
      </c>
      <c r="C363" s="2" t="s">
        <v>416</v>
      </c>
      <c r="D363" s="2" t="s">
        <v>413</v>
      </c>
      <c r="E363" s="2" t="s">
        <v>935</v>
      </c>
      <c r="F363" s="2" t="s">
        <v>633</v>
      </c>
      <c r="G363" s="2" t="s">
        <v>663</v>
      </c>
      <c r="H363" s="2" t="s">
        <v>701</v>
      </c>
      <c r="I363" s="2">
        <v>38</v>
      </c>
      <c r="J363" s="2">
        <v>38</v>
      </c>
      <c r="K363" s="2" t="s">
        <v>1465</v>
      </c>
      <c r="L363" s="2">
        <v>250</v>
      </c>
      <c r="M363" s="3">
        <v>110</v>
      </c>
    </row>
    <row r="364" spans="2:13">
      <c r="B364" s="2" t="s">
        <v>71</v>
      </c>
      <c r="C364" s="2" t="s">
        <v>417</v>
      </c>
      <c r="D364" s="2" t="s">
        <v>413</v>
      </c>
      <c r="E364" s="2" t="s">
        <v>936</v>
      </c>
      <c r="F364" s="2" t="s">
        <v>633</v>
      </c>
      <c r="G364" s="2" t="s">
        <v>663</v>
      </c>
      <c r="H364" s="2" t="s">
        <v>701</v>
      </c>
      <c r="I364" s="2">
        <v>39.33</v>
      </c>
      <c r="J364" s="4">
        <v>39.333333333333336</v>
      </c>
      <c r="K364" s="2" t="s">
        <v>1466</v>
      </c>
      <c r="L364" s="2">
        <v>260</v>
      </c>
      <c r="M364" s="3">
        <v>110</v>
      </c>
    </row>
    <row r="365" spans="2:13">
      <c r="B365" s="2" t="s">
        <v>71</v>
      </c>
      <c r="C365" s="2" t="s">
        <v>418</v>
      </c>
      <c r="D365" s="2" t="s">
        <v>413</v>
      </c>
      <c r="E365" s="2" t="s">
        <v>937</v>
      </c>
      <c r="F365" s="2" t="s">
        <v>633</v>
      </c>
      <c r="G365" s="2" t="s">
        <v>663</v>
      </c>
      <c r="H365" s="2" t="s">
        <v>701</v>
      </c>
      <c r="I365" s="2">
        <v>40</v>
      </c>
      <c r="J365" s="2">
        <v>40</v>
      </c>
      <c r="K365" s="2" t="s">
        <v>1467</v>
      </c>
      <c r="L365" s="2">
        <v>120</v>
      </c>
      <c r="M365" s="3">
        <v>110</v>
      </c>
    </row>
    <row r="366" spans="2:13">
      <c r="B366" s="2" t="s">
        <v>72</v>
      </c>
      <c r="C366" s="2" t="s">
        <v>420</v>
      </c>
      <c r="D366" s="2" t="s">
        <v>419</v>
      </c>
      <c r="E366" s="2" t="s">
        <v>938</v>
      </c>
      <c r="F366" s="2" t="s">
        <v>633</v>
      </c>
      <c r="G366" s="2" t="s">
        <v>656</v>
      </c>
      <c r="H366" s="2" t="s">
        <v>701</v>
      </c>
      <c r="I366" s="2">
        <v>36</v>
      </c>
      <c r="J366" s="2">
        <v>36</v>
      </c>
      <c r="K366" s="2" t="s">
        <v>1468</v>
      </c>
      <c r="L366" s="2">
        <v>90</v>
      </c>
      <c r="M366" s="3">
        <v>120</v>
      </c>
    </row>
    <row r="367" spans="2:13">
      <c r="B367" s="2" t="s">
        <v>72</v>
      </c>
      <c r="C367" s="2" t="s">
        <v>421</v>
      </c>
      <c r="D367" s="2" t="s">
        <v>419</v>
      </c>
      <c r="E367" s="2" t="s">
        <v>939</v>
      </c>
      <c r="F367" s="2" t="s">
        <v>633</v>
      </c>
      <c r="G367" s="2" t="s">
        <v>656</v>
      </c>
      <c r="H367" s="2" t="s">
        <v>701</v>
      </c>
      <c r="I367" s="2">
        <v>37.33</v>
      </c>
      <c r="J367" s="4">
        <v>37.333333333333336</v>
      </c>
      <c r="K367" s="2" t="s">
        <v>1469</v>
      </c>
      <c r="L367" s="2">
        <v>170</v>
      </c>
      <c r="M367" s="3">
        <v>120</v>
      </c>
    </row>
    <row r="368" spans="2:13">
      <c r="B368" s="2" t="s">
        <v>72</v>
      </c>
      <c r="C368" s="2" t="s">
        <v>422</v>
      </c>
      <c r="D368" s="2" t="s">
        <v>419</v>
      </c>
      <c r="E368" s="2" t="s">
        <v>940</v>
      </c>
      <c r="F368" s="2" t="s">
        <v>633</v>
      </c>
      <c r="G368" s="2" t="s">
        <v>656</v>
      </c>
      <c r="H368" s="2" t="s">
        <v>701</v>
      </c>
      <c r="I368" s="2">
        <v>38</v>
      </c>
      <c r="J368" s="2">
        <v>38</v>
      </c>
      <c r="K368" s="2" t="s">
        <v>1470</v>
      </c>
      <c r="L368" s="2">
        <v>260</v>
      </c>
      <c r="M368" s="3">
        <v>120</v>
      </c>
    </row>
    <row r="369" spans="2:13">
      <c r="B369" s="2" t="s">
        <v>72</v>
      </c>
      <c r="C369" s="2" t="s">
        <v>423</v>
      </c>
      <c r="D369" s="2" t="s">
        <v>419</v>
      </c>
      <c r="E369" s="2" t="s">
        <v>941</v>
      </c>
      <c r="F369" s="2" t="s">
        <v>633</v>
      </c>
      <c r="G369" s="2" t="s">
        <v>656</v>
      </c>
      <c r="H369" s="2" t="s">
        <v>701</v>
      </c>
      <c r="I369" s="2">
        <v>39.33</v>
      </c>
      <c r="J369" s="4">
        <v>39.333333333333336</v>
      </c>
      <c r="K369" s="2" t="s">
        <v>1471</v>
      </c>
      <c r="L369" s="2">
        <v>270</v>
      </c>
      <c r="M369" s="3">
        <v>120</v>
      </c>
    </row>
    <row r="370" spans="2:13">
      <c r="B370" s="2" t="s">
        <v>72</v>
      </c>
      <c r="C370" s="2" t="s">
        <v>424</v>
      </c>
      <c r="D370" s="2" t="s">
        <v>419</v>
      </c>
      <c r="E370" s="2" t="s">
        <v>942</v>
      </c>
      <c r="F370" s="2" t="s">
        <v>633</v>
      </c>
      <c r="G370" s="2" t="s">
        <v>656</v>
      </c>
      <c r="H370" s="2" t="s">
        <v>701</v>
      </c>
      <c r="I370" s="2">
        <v>40</v>
      </c>
      <c r="J370" s="2">
        <v>40</v>
      </c>
      <c r="K370" s="2" t="s">
        <v>1472</v>
      </c>
      <c r="L370" s="2">
        <v>130</v>
      </c>
      <c r="M370" s="3">
        <v>120</v>
      </c>
    </row>
    <row r="371" spans="2:13">
      <c r="B371" s="2" t="s">
        <v>73</v>
      </c>
      <c r="C371" s="2" t="s">
        <v>420</v>
      </c>
      <c r="D371" s="2" t="s">
        <v>419</v>
      </c>
      <c r="E371" s="2" t="s">
        <v>938</v>
      </c>
      <c r="F371" s="2" t="s">
        <v>633</v>
      </c>
      <c r="G371" s="2" t="s">
        <v>656</v>
      </c>
      <c r="H371" s="2" t="s">
        <v>701</v>
      </c>
      <c r="I371" s="2">
        <v>36</v>
      </c>
      <c r="J371" s="2">
        <v>36</v>
      </c>
      <c r="K371" s="2" t="s">
        <v>1473</v>
      </c>
      <c r="L371" s="2">
        <v>100</v>
      </c>
      <c r="M371" s="3">
        <v>120</v>
      </c>
    </row>
    <row r="372" spans="2:13">
      <c r="B372" s="2" t="s">
        <v>73</v>
      </c>
      <c r="C372" s="2" t="s">
        <v>421</v>
      </c>
      <c r="D372" s="2" t="s">
        <v>419</v>
      </c>
      <c r="E372" s="2" t="s">
        <v>939</v>
      </c>
      <c r="F372" s="2" t="s">
        <v>633</v>
      </c>
      <c r="G372" s="2" t="s">
        <v>656</v>
      </c>
      <c r="H372" s="2" t="s">
        <v>701</v>
      </c>
      <c r="I372" s="2">
        <v>37.33</v>
      </c>
      <c r="J372" s="4">
        <v>37.333333333333336</v>
      </c>
      <c r="K372" s="2" t="s">
        <v>1474</v>
      </c>
      <c r="L372" s="2">
        <v>210</v>
      </c>
      <c r="M372" s="3">
        <v>120</v>
      </c>
    </row>
    <row r="373" spans="2:13">
      <c r="B373" s="2" t="s">
        <v>73</v>
      </c>
      <c r="C373" s="2" t="s">
        <v>422</v>
      </c>
      <c r="D373" s="2" t="s">
        <v>419</v>
      </c>
      <c r="E373" s="2" t="s">
        <v>940</v>
      </c>
      <c r="F373" s="2" t="s">
        <v>633</v>
      </c>
      <c r="G373" s="2" t="s">
        <v>656</v>
      </c>
      <c r="H373" s="2" t="s">
        <v>701</v>
      </c>
      <c r="I373" s="2">
        <v>38</v>
      </c>
      <c r="J373" s="2">
        <v>38</v>
      </c>
      <c r="K373" s="2" t="s">
        <v>1475</v>
      </c>
      <c r="L373" s="2">
        <v>310</v>
      </c>
      <c r="M373" s="3">
        <v>120</v>
      </c>
    </row>
    <row r="374" spans="2:13">
      <c r="B374" s="2" t="s">
        <v>73</v>
      </c>
      <c r="C374" s="2" t="s">
        <v>423</v>
      </c>
      <c r="D374" s="2" t="s">
        <v>419</v>
      </c>
      <c r="E374" s="2" t="s">
        <v>941</v>
      </c>
      <c r="F374" s="2" t="s">
        <v>633</v>
      </c>
      <c r="G374" s="2" t="s">
        <v>656</v>
      </c>
      <c r="H374" s="2" t="s">
        <v>701</v>
      </c>
      <c r="I374" s="2">
        <v>39.33</v>
      </c>
      <c r="J374" s="4">
        <v>39.333333333333336</v>
      </c>
      <c r="K374" s="2" t="s">
        <v>1476</v>
      </c>
      <c r="L374" s="2">
        <v>330</v>
      </c>
      <c r="M374" s="3">
        <v>120</v>
      </c>
    </row>
    <row r="375" spans="2:13">
      <c r="B375" s="2" t="s">
        <v>73</v>
      </c>
      <c r="C375" s="2" t="s">
        <v>424</v>
      </c>
      <c r="D375" s="2" t="s">
        <v>419</v>
      </c>
      <c r="E375" s="2" t="s">
        <v>942</v>
      </c>
      <c r="F375" s="2" t="s">
        <v>633</v>
      </c>
      <c r="G375" s="2" t="s">
        <v>656</v>
      </c>
      <c r="H375" s="2" t="s">
        <v>701</v>
      </c>
      <c r="I375" s="2">
        <v>40</v>
      </c>
      <c r="J375" s="2">
        <v>40</v>
      </c>
      <c r="K375" s="2" t="s">
        <v>1477</v>
      </c>
      <c r="L375" s="2">
        <v>160</v>
      </c>
      <c r="M375" s="3">
        <v>120</v>
      </c>
    </row>
    <row r="376" spans="2:13">
      <c r="B376" s="2" t="s">
        <v>74</v>
      </c>
      <c r="C376" s="2" t="s">
        <v>426</v>
      </c>
      <c r="D376" s="2" t="s">
        <v>425</v>
      </c>
      <c r="E376" s="2" t="s">
        <v>943</v>
      </c>
      <c r="F376" s="2" t="s">
        <v>633</v>
      </c>
      <c r="G376" s="2" t="s">
        <v>664</v>
      </c>
      <c r="H376" s="2" t="s">
        <v>701</v>
      </c>
      <c r="I376" s="2">
        <v>36</v>
      </c>
      <c r="J376" s="2">
        <v>36</v>
      </c>
      <c r="K376" s="2" t="s">
        <v>1478</v>
      </c>
      <c r="L376" s="2">
        <v>80</v>
      </c>
      <c r="M376" s="3">
        <v>110</v>
      </c>
    </row>
    <row r="377" spans="2:13">
      <c r="B377" s="2" t="s">
        <v>74</v>
      </c>
      <c r="C377" s="2" t="s">
        <v>427</v>
      </c>
      <c r="D377" s="2" t="s">
        <v>425</v>
      </c>
      <c r="E377" s="2" t="s">
        <v>944</v>
      </c>
      <c r="F377" s="2" t="s">
        <v>633</v>
      </c>
      <c r="G377" s="2" t="s">
        <v>664</v>
      </c>
      <c r="H377" s="2" t="s">
        <v>701</v>
      </c>
      <c r="I377" s="2">
        <v>37.33</v>
      </c>
      <c r="J377" s="4">
        <v>37.333333333333336</v>
      </c>
      <c r="K377" s="2" t="s">
        <v>1479</v>
      </c>
      <c r="L377" s="2">
        <v>170</v>
      </c>
      <c r="M377" s="3">
        <v>110</v>
      </c>
    </row>
    <row r="378" spans="2:13">
      <c r="B378" s="2" t="s">
        <v>74</v>
      </c>
      <c r="C378" s="2" t="s">
        <v>428</v>
      </c>
      <c r="D378" s="2" t="s">
        <v>425</v>
      </c>
      <c r="E378" s="2" t="s">
        <v>945</v>
      </c>
      <c r="F378" s="2" t="s">
        <v>633</v>
      </c>
      <c r="G378" s="2" t="s">
        <v>664</v>
      </c>
      <c r="H378" s="2" t="s">
        <v>701</v>
      </c>
      <c r="I378" s="2">
        <v>38</v>
      </c>
      <c r="J378" s="2">
        <v>38</v>
      </c>
      <c r="K378" s="2" t="s">
        <v>1480</v>
      </c>
      <c r="L378" s="2">
        <v>240</v>
      </c>
      <c r="M378" s="3">
        <v>110</v>
      </c>
    </row>
    <row r="379" spans="2:13">
      <c r="B379" s="2" t="s">
        <v>74</v>
      </c>
      <c r="C379" s="2" t="s">
        <v>429</v>
      </c>
      <c r="D379" s="2" t="s">
        <v>425</v>
      </c>
      <c r="E379" s="2" t="s">
        <v>946</v>
      </c>
      <c r="F379" s="2" t="s">
        <v>633</v>
      </c>
      <c r="G379" s="2" t="s">
        <v>664</v>
      </c>
      <c r="H379" s="2" t="s">
        <v>701</v>
      </c>
      <c r="I379" s="2">
        <v>39.33</v>
      </c>
      <c r="J379" s="4">
        <v>39.333333333333336</v>
      </c>
      <c r="K379" s="2" t="s">
        <v>1481</v>
      </c>
      <c r="L379" s="2">
        <v>250</v>
      </c>
      <c r="M379" s="3">
        <v>110</v>
      </c>
    </row>
    <row r="380" spans="2:13">
      <c r="B380" s="2" t="s">
        <v>74</v>
      </c>
      <c r="C380" s="2" t="s">
        <v>430</v>
      </c>
      <c r="D380" s="2" t="s">
        <v>425</v>
      </c>
      <c r="E380" s="2" t="s">
        <v>947</v>
      </c>
      <c r="F380" s="2" t="s">
        <v>633</v>
      </c>
      <c r="G380" s="2" t="s">
        <v>664</v>
      </c>
      <c r="H380" s="2" t="s">
        <v>701</v>
      </c>
      <c r="I380" s="2">
        <v>40</v>
      </c>
      <c r="J380" s="2">
        <v>40</v>
      </c>
      <c r="K380" s="2" t="s">
        <v>1482</v>
      </c>
      <c r="L380" s="2">
        <v>100</v>
      </c>
      <c r="M380" s="3">
        <v>110</v>
      </c>
    </row>
    <row r="381" spans="2:13">
      <c r="B381" s="2" t="s">
        <v>75</v>
      </c>
      <c r="C381" s="2" t="s">
        <v>426</v>
      </c>
      <c r="D381" s="2" t="s">
        <v>425</v>
      </c>
      <c r="E381" s="2" t="s">
        <v>943</v>
      </c>
      <c r="F381" s="2" t="s">
        <v>633</v>
      </c>
      <c r="G381" s="2" t="s">
        <v>664</v>
      </c>
      <c r="H381" s="2" t="s">
        <v>701</v>
      </c>
      <c r="I381" s="2">
        <v>36</v>
      </c>
      <c r="J381" s="2">
        <v>36</v>
      </c>
      <c r="K381" s="2" t="s">
        <v>1483</v>
      </c>
      <c r="L381" s="2">
        <v>130</v>
      </c>
      <c r="M381" s="3">
        <v>110</v>
      </c>
    </row>
    <row r="382" spans="2:13">
      <c r="B382" s="2" t="s">
        <v>75</v>
      </c>
      <c r="C382" s="2" t="s">
        <v>427</v>
      </c>
      <c r="D382" s="2" t="s">
        <v>425</v>
      </c>
      <c r="E382" s="2" t="s">
        <v>944</v>
      </c>
      <c r="F382" s="2" t="s">
        <v>633</v>
      </c>
      <c r="G382" s="2" t="s">
        <v>664</v>
      </c>
      <c r="H382" s="2" t="s">
        <v>701</v>
      </c>
      <c r="I382" s="2">
        <v>37.33</v>
      </c>
      <c r="J382" s="4">
        <v>37.333333333333336</v>
      </c>
      <c r="K382" s="2" t="s">
        <v>1484</v>
      </c>
      <c r="L382" s="2">
        <v>280</v>
      </c>
      <c r="M382" s="3">
        <v>110</v>
      </c>
    </row>
    <row r="383" spans="2:13">
      <c r="B383" s="2" t="s">
        <v>75</v>
      </c>
      <c r="C383" s="2" t="s">
        <v>428</v>
      </c>
      <c r="D383" s="2" t="s">
        <v>425</v>
      </c>
      <c r="E383" s="2" t="s">
        <v>945</v>
      </c>
      <c r="F383" s="2" t="s">
        <v>633</v>
      </c>
      <c r="G383" s="2" t="s">
        <v>664</v>
      </c>
      <c r="H383" s="2" t="s">
        <v>701</v>
      </c>
      <c r="I383" s="2">
        <v>38</v>
      </c>
      <c r="J383" s="2">
        <v>38</v>
      </c>
      <c r="K383" s="2" t="s">
        <v>1485</v>
      </c>
      <c r="L383" s="2">
        <v>410</v>
      </c>
      <c r="M383" s="3">
        <v>110</v>
      </c>
    </row>
    <row r="384" spans="2:13">
      <c r="B384" s="2" t="s">
        <v>75</v>
      </c>
      <c r="C384" s="2" t="s">
        <v>429</v>
      </c>
      <c r="D384" s="2" t="s">
        <v>425</v>
      </c>
      <c r="E384" s="2" t="s">
        <v>946</v>
      </c>
      <c r="F384" s="2" t="s">
        <v>633</v>
      </c>
      <c r="G384" s="2" t="s">
        <v>664</v>
      </c>
      <c r="H384" s="2" t="s">
        <v>701</v>
      </c>
      <c r="I384" s="2">
        <v>39.33</v>
      </c>
      <c r="J384" s="4">
        <v>39.333333333333336</v>
      </c>
      <c r="K384" s="2" t="s">
        <v>1486</v>
      </c>
      <c r="L384" s="2">
        <v>420</v>
      </c>
      <c r="M384" s="3">
        <v>110</v>
      </c>
    </row>
    <row r="385" spans="2:13">
      <c r="B385" s="2" t="s">
        <v>75</v>
      </c>
      <c r="C385" s="2" t="s">
        <v>430</v>
      </c>
      <c r="D385" s="2" t="s">
        <v>425</v>
      </c>
      <c r="E385" s="2" t="s">
        <v>947</v>
      </c>
      <c r="F385" s="2" t="s">
        <v>633</v>
      </c>
      <c r="G385" s="2" t="s">
        <v>664</v>
      </c>
      <c r="H385" s="2" t="s">
        <v>701</v>
      </c>
      <c r="I385" s="2">
        <v>40</v>
      </c>
      <c r="J385" s="2">
        <v>40</v>
      </c>
      <c r="K385" s="2" t="s">
        <v>1487</v>
      </c>
      <c r="L385" s="2">
        <v>170</v>
      </c>
      <c r="M385" s="3">
        <v>110</v>
      </c>
    </row>
    <row r="386" spans="2:13">
      <c r="B386" s="2" t="s">
        <v>76</v>
      </c>
      <c r="C386" s="2" t="s">
        <v>432</v>
      </c>
      <c r="D386" s="2" t="s">
        <v>431</v>
      </c>
      <c r="E386" s="2" t="s">
        <v>948</v>
      </c>
      <c r="F386" s="2" t="s">
        <v>665</v>
      </c>
      <c r="G386" s="2" t="s">
        <v>661</v>
      </c>
      <c r="H386" s="2" t="s">
        <v>701</v>
      </c>
      <c r="I386" s="2">
        <v>36</v>
      </c>
      <c r="J386" s="2">
        <v>36</v>
      </c>
      <c r="K386" s="2" t="s">
        <v>1488</v>
      </c>
      <c r="L386" s="2">
        <v>320</v>
      </c>
      <c r="M386" s="3">
        <v>120</v>
      </c>
    </row>
    <row r="387" spans="2:13">
      <c r="B387" s="2" t="s">
        <v>76</v>
      </c>
      <c r="C387" s="2" t="s">
        <v>433</v>
      </c>
      <c r="D387" s="2" t="s">
        <v>431</v>
      </c>
      <c r="E387" s="2" t="s">
        <v>949</v>
      </c>
      <c r="F387" s="2" t="s">
        <v>665</v>
      </c>
      <c r="G387" s="2" t="s">
        <v>661</v>
      </c>
      <c r="H387" s="2" t="s">
        <v>701</v>
      </c>
      <c r="I387" s="2">
        <v>37.33</v>
      </c>
      <c r="J387" s="4">
        <v>37.333333333333336</v>
      </c>
      <c r="K387" s="2" t="s">
        <v>1489</v>
      </c>
      <c r="L387" s="2">
        <v>320</v>
      </c>
      <c r="M387" s="3">
        <v>120</v>
      </c>
    </row>
    <row r="388" spans="2:13">
      <c r="B388" s="2" t="s">
        <v>76</v>
      </c>
      <c r="C388" s="2" t="s">
        <v>434</v>
      </c>
      <c r="D388" s="2" t="s">
        <v>431</v>
      </c>
      <c r="E388" s="2" t="s">
        <v>950</v>
      </c>
      <c r="F388" s="2" t="s">
        <v>665</v>
      </c>
      <c r="G388" s="2" t="s">
        <v>661</v>
      </c>
      <c r="H388" s="2" t="s">
        <v>701</v>
      </c>
      <c r="I388" s="2">
        <v>38</v>
      </c>
      <c r="J388" s="2">
        <v>38</v>
      </c>
      <c r="K388" s="2" t="s">
        <v>1490</v>
      </c>
      <c r="L388" s="2">
        <v>320</v>
      </c>
      <c r="M388" s="3">
        <v>120</v>
      </c>
    </row>
    <row r="389" spans="2:13">
      <c r="B389" s="2" t="s">
        <v>76</v>
      </c>
      <c r="C389" s="2" t="s">
        <v>435</v>
      </c>
      <c r="D389" s="2" t="s">
        <v>431</v>
      </c>
      <c r="E389" s="2" t="s">
        <v>951</v>
      </c>
      <c r="F389" s="2" t="s">
        <v>665</v>
      </c>
      <c r="G389" s="2" t="s">
        <v>661</v>
      </c>
      <c r="H389" s="2" t="s">
        <v>701</v>
      </c>
      <c r="I389" s="2">
        <v>39.33</v>
      </c>
      <c r="J389" s="4">
        <v>39.333333333333336</v>
      </c>
      <c r="K389" s="2" t="s">
        <v>1491</v>
      </c>
      <c r="L389" s="2">
        <v>640</v>
      </c>
      <c r="M389" s="3">
        <v>120</v>
      </c>
    </row>
    <row r="390" spans="2:13">
      <c r="B390" s="2" t="s">
        <v>76</v>
      </c>
      <c r="C390" s="2" t="s">
        <v>436</v>
      </c>
      <c r="D390" s="2" t="s">
        <v>431</v>
      </c>
      <c r="E390" s="2" t="s">
        <v>952</v>
      </c>
      <c r="F390" s="2" t="s">
        <v>665</v>
      </c>
      <c r="G390" s="2" t="s">
        <v>661</v>
      </c>
      <c r="H390" s="2" t="s">
        <v>701</v>
      </c>
      <c r="I390" s="2">
        <v>40</v>
      </c>
      <c r="J390" s="2">
        <v>40</v>
      </c>
      <c r="K390" s="2" t="s">
        <v>1492</v>
      </c>
      <c r="L390" s="2">
        <v>320</v>
      </c>
      <c r="M390" s="3">
        <v>120</v>
      </c>
    </row>
    <row r="391" spans="2:13">
      <c r="B391" s="2" t="s">
        <v>77</v>
      </c>
      <c r="C391" s="2" t="s">
        <v>438</v>
      </c>
      <c r="D391" s="2" t="s">
        <v>437</v>
      </c>
      <c r="E391" s="2" t="s">
        <v>953</v>
      </c>
      <c r="F391" s="2" t="s">
        <v>666</v>
      </c>
      <c r="G391" s="2" t="s">
        <v>667</v>
      </c>
      <c r="H391" s="2" t="s">
        <v>701</v>
      </c>
      <c r="I391" s="2">
        <v>36</v>
      </c>
      <c r="J391" s="2">
        <v>36</v>
      </c>
      <c r="K391" s="2" t="s">
        <v>1493</v>
      </c>
      <c r="L391" s="2">
        <v>30</v>
      </c>
      <c r="M391" s="3">
        <v>120</v>
      </c>
    </row>
    <row r="392" spans="2:13">
      <c r="B392" s="2" t="s">
        <v>77</v>
      </c>
      <c r="C392" s="2" t="s">
        <v>439</v>
      </c>
      <c r="D392" s="2" t="s">
        <v>437</v>
      </c>
      <c r="E392" s="2" t="s">
        <v>954</v>
      </c>
      <c r="F392" s="2" t="s">
        <v>666</v>
      </c>
      <c r="G392" s="2" t="s">
        <v>667</v>
      </c>
      <c r="H392" s="2" t="s">
        <v>701</v>
      </c>
      <c r="I392" s="2">
        <v>37.33</v>
      </c>
      <c r="J392" s="4">
        <v>37.333333333333336</v>
      </c>
      <c r="K392" s="2" t="s">
        <v>1494</v>
      </c>
      <c r="L392" s="2">
        <v>70</v>
      </c>
      <c r="M392" s="3">
        <v>120</v>
      </c>
    </row>
    <row r="393" spans="2:13">
      <c r="B393" s="2" t="s">
        <v>77</v>
      </c>
      <c r="C393" s="2" t="s">
        <v>440</v>
      </c>
      <c r="D393" s="2" t="s">
        <v>437</v>
      </c>
      <c r="E393" s="2" t="s">
        <v>955</v>
      </c>
      <c r="F393" s="2" t="s">
        <v>666</v>
      </c>
      <c r="G393" s="2" t="s">
        <v>667</v>
      </c>
      <c r="H393" s="2" t="s">
        <v>701</v>
      </c>
      <c r="I393" s="2">
        <v>38</v>
      </c>
      <c r="J393" s="2">
        <v>38</v>
      </c>
      <c r="K393" s="2" t="s">
        <v>1495</v>
      </c>
      <c r="L393" s="2">
        <v>110</v>
      </c>
      <c r="M393" s="3">
        <v>120</v>
      </c>
    </row>
    <row r="394" spans="2:13">
      <c r="B394" s="2" t="s">
        <v>77</v>
      </c>
      <c r="C394" s="2" t="s">
        <v>441</v>
      </c>
      <c r="D394" s="2" t="s">
        <v>437</v>
      </c>
      <c r="E394" s="2" t="s">
        <v>956</v>
      </c>
      <c r="F394" s="2" t="s">
        <v>666</v>
      </c>
      <c r="G394" s="2" t="s">
        <v>667</v>
      </c>
      <c r="H394" s="2" t="s">
        <v>701</v>
      </c>
      <c r="I394" s="2">
        <v>39.33</v>
      </c>
      <c r="J394" s="4">
        <v>39.333333333333336</v>
      </c>
      <c r="K394" s="2" t="s">
        <v>1496</v>
      </c>
      <c r="L394" s="2">
        <v>120</v>
      </c>
      <c r="M394" s="3">
        <v>120</v>
      </c>
    </row>
    <row r="395" spans="2:13">
      <c r="B395" s="2" t="s">
        <v>77</v>
      </c>
      <c r="C395" s="2" t="s">
        <v>442</v>
      </c>
      <c r="D395" s="2" t="s">
        <v>437</v>
      </c>
      <c r="E395" s="2" t="s">
        <v>957</v>
      </c>
      <c r="F395" s="2" t="s">
        <v>666</v>
      </c>
      <c r="G395" s="2" t="s">
        <v>667</v>
      </c>
      <c r="H395" s="2" t="s">
        <v>701</v>
      </c>
      <c r="I395" s="2">
        <v>40</v>
      </c>
      <c r="J395" s="2">
        <v>40</v>
      </c>
      <c r="K395" s="2" t="s">
        <v>1497</v>
      </c>
      <c r="L395" s="2">
        <v>60</v>
      </c>
      <c r="M395" s="3">
        <v>120</v>
      </c>
    </row>
    <row r="396" spans="2:13">
      <c r="B396" s="2" t="s">
        <v>77</v>
      </c>
      <c r="C396" s="2" t="s">
        <v>443</v>
      </c>
      <c r="D396" s="2" t="s">
        <v>437</v>
      </c>
      <c r="E396" s="2" t="s">
        <v>958</v>
      </c>
      <c r="F396" s="2" t="s">
        <v>666</v>
      </c>
      <c r="G396" s="2" t="s">
        <v>667</v>
      </c>
      <c r="H396" s="2" t="s">
        <v>701</v>
      </c>
      <c r="I396" s="2">
        <v>41.33</v>
      </c>
      <c r="J396" s="4">
        <v>41.333333333333336</v>
      </c>
      <c r="K396" s="2" t="s">
        <v>1498</v>
      </c>
      <c r="L396" s="2">
        <v>40</v>
      </c>
      <c r="M396" s="3">
        <v>120</v>
      </c>
    </row>
    <row r="397" spans="2:13">
      <c r="B397" s="2" t="s">
        <v>78</v>
      </c>
      <c r="C397" s="2" t="s">
        <v>438</v>
      </c>
      <c r="D397" s="2" t="s">
        <v>437</v>
      </c>
      <c r="E397" s="2" t="s">
        <v>953</v>
      </c>
      <c r="F397" s="2" t="s">
        <v>666</v>
      </c>
      <c r="G397" s="2" t="s">
        <v>667</v>
      </c>
      <c r="H397" s="2" t="s">
        <v>701</v>
      </c>
      <c r="I397" s="2">
        <v>36</v>
      </c>
      <c r="J397" s="2">
        <v>36</v>
      </c>
      <c r="K397" s="2" t="s">
        <v>1499</v>
      </c>
      <c r="L397" s="2">
        <v>40</v>
      </c>
      <c r="M397" s="3">
        <v>120</v>
      </c>
    </row>
    <row r="398" spans="2:13">
      <c r="B398" s="2" t="s">
        <v>78</v>
      </c>
      <c r="C398" s="2" t="s">
        <v>439</v>
      </c>
      <c r="D398" s="2" t="s">
        <v>437</v>
      </c>
      <c r="E398" s="2" t="s">
        <v>954</v>
      </c>
      <c r="F398" s="2" t="s">
        <v>666</v>
      </c>
      <c r="G398" s="2" t="s">
        <v>667</v>
      </c>
      <c r="H398" s="2" t="s">
        <v>701</v>
      </c>
      <c r="I398" s="2">
        <v>37.33</v>
      </c>
      <c r="J398" s="4">
        <v>37.333333333333336</v>
      </c>
      <c r="K398" s="2" t="s">
        <v>1500</v>
      </c>
      <c r="L398" s="2">
        <v>90</v>
      </c>
      <c r="M398" s="3">
        <v>120</v>
      </c>
    </row>
    <row r="399" spans="2:13">
      <c r="B399" s="2" t="s">
        <v>78</v>
      </c>
      <c r="C399" s="2" t="s">
        <v>440</v>
      </c>
      <c r="D399" s="2" t="s">
        <v>437</v>
      </c>
      <c r="E399" s="2" t="s">
        <v>955</v>
      </c>
      <c r="F399" s="2" t="s">
        <v>666</v>
      </c>
      <c r="G399" s="2" t="s">
        <v>667</v>
      </c>
      <c r="H399" s="2" t="s">
        <v>701</v>
      </c>
      <c r="I399" s="2">
        <v>38</v>
      </c>
      <c r="J399" s="2">
        <v>38</v>
      </c>
      <c r="K399" s="2" t="s">
        <v>1501</v>
      </c>
      <c r="L399" s="2">
        <v>150</v>
      </c>
      <c r="M399" s="3">
        <v>120</v>
      </c>
    </row>
    <row r="400" spans="2:13">
      <c r="B400" s="2" t="s">
        <v>78</v>
      </c>
      <c r="C400" s="2" t="s">
        <v>441</v>
      </c>
      <c r="D400" s="2" t="s">
        <v>437</v>
      </c>
      <c r="E400" s="2" t="s">
        <v>956</v>
      </c>
      <c r="F400" s="2" t="s">
        <v>666</v>
      </c>
      <c r="G400" s="2" t="s">
        <v>667</v>
      </c>
      <c r="H400" s="2" t="s">
        <v>701</v>
      </c>
      <c r="I400" s="2">
        <v>39.33</v>
      </c>
      <c r="J400" s="4">
        <v>39.333333333333336</v>
      </c>
      <c r="K400" s="2" t="s">
        <v>1502</v>
      </c>
      <c r="L400" s="2">
        <v>160</v>
      </c>
      <c r="M400" s="3">
        <v>120</v>
      </c>
    </row>
    <row r="401" spans="2:13">
      <c r="B401" s="2" t="s">
        <v>78</v>
      </c>
      <c r="C401" s="2" t="s">
        <v>442</v>
      </c>
      <c r="D401" s="2" t="s">
        <v>437</v>
      </c>
      <c r="E401" s="2" t="s">
        <v>957</v>
      </c>
      <c r="F401" s="2" t="s">
        <v>666</v>
      </c>
      <c r="G401" s="2" t="s">
        <v>667</v>
      </c>
      <c r="H401" s="2" t="s">
        <v>701</v>
      </c>
      <c r="I401" s="2">
        <v>40</v>
      </c>
      <c r="J401" s="2">
        <v>40</v>
      </c>
      <c r="K401" s="2" t="s">
        <v>1503</v>
      </c>
      <c r="L401" s="2">
        <v>80</v>
      </c>
      <c r="M401" s="3">
        <v>120</v>
      </c>
    </row>
    <row r="402" spans="2:13">
      <c r="B402" s="2" t="s">
        <v>79</v>
      </c>
      <c r="C402" s="2" t="s">
        <v>445</v>
      </c>
      <c r="D402" s="2" t="s">
        <v>444</v>
      </c>
      <c r="E402" s="2" t="s">
        <v>959</v>
      </c>
      <c r="F402" s="2" t="s">
        <v>668</v>
      </c>
      <c r="G402" s="2" t="s">
        <v>669</v>
      </c>
      <c r="H402" s="2" t="s">
        <v>701</v>
      </c>
      <c r="I402" s="2">
        <v>36</v>
      </c>
      <c r="J402" s="2">
        <v>36</v>
      </c>
      <c r="K402" s="2" t="s">
        <v>1504</v>
      </c>
      <c r="L402" s="2">
        <v>70</v>
      </c>
      <c r="M402" s="3">
        <v>120</v>
      </c>
    </row>
    <row r="403" spans="2:13">
      <c r="B403" s="2" t="s">
        <v>79</v>
      </c>
      <c r="C403" s="2" t="s">
        <v>446</v>
      </c>
      <c r="D403" s="2" t="s">
        <v>444</v>
      </c>
      <c r="E403" s="2" t="s">
        <v>960</v>
      </c>
      <c r="F403" s="2" t="s">
        <v>668</v>
      </c>
      <c r="G403" s="2" t="s">
        <v>669</v>
      </c>
      <c r="H403" s="2" t="s">
        <v>701</v>
      </c>
      <c r="I403" s="2">
        <v>37.33</v>
      </c>
      <c r="J403" s="4">
        <v>37.333333333333336</v>
      </c>
      <c r="K403" s="2" t="s">
        <v>1505</v>
      </c>
      <c r="L403" s="2">
        <v>160</v>
      </c>
      <c r="M403" s="3">
        <v>120</v>
      </c>
    </row>
    <row r="404" spans="2:13">
      <c r="B404" s="2" t="s">
        <v>79</v>
      </c>
      <c r="C404" s="2" t="s">
        <v>447</v>
      </c>
      <c r="D404" s="2" t="s">
        <v>444</v>
      </c>
      <c r="E404" s="2" t="s">
        <v>961</v>
      </c>
      <c r="F404" s="2" t="s">
        <v>668</v>
      </c>
      <c r="G404" s="2" t="s">
        <v>669</v>
      </c>
      <c r="H404" s="2" t="s">
        <v>701</v>
      </c>
      <c r="I404" s="2">
        <v>38</v>
      </c>
      <c r="J404" s="2">
        <v>38</v>
      </c>
      <c r="K404" s="2" t="s">
        <v>1506</v>
      </c>
      <c r="L404" s="2">
        <v>250</v>
      </c>
      <c r="M404" s="3">
        <v>120</v>
      </c>
    </row>
    <row r="405" spans="2:13">
      <c r="B405" s="2" t="s">
        <v>79</v>
      </c>
      <c r="C405" s="2" t="s">
        <v>448</v>
      </c>
      <c r="D405" s="2" t="s">
        <v>444</v>
      </c>
      <c r="E405" s="2" t="s">
        <v>962</v>
      </c>
      <c r="F405" s="2" t="s">
        <v>668</v>
      </c>
      <c r="G405" s="2" t="s">
        <v>669</v>
      </c>
      <c r="H405" s="2" t="s">
        <v>701</v>
      </c>
      <c r="I405" s="2">
        <v>39.33</v>
      </c>
      <c r="J405" s="4">
        <v>39.333333333333336</v>
      </c>
      <c r="K405" s="2" t="s">
        <v>1507</v>
      </c>
      <c r="L405" s="2">
        <v>280</v>
      </c>
      <c r="M405" s="3">
        <v>120</v>
      </c>
    </row>
    <row r="406" spans="2:13">
      <c r="B406" s="2" t="s">
        <v>79</v>
      </c>
      <c r="C406" s="2" t="s">
        <v>449</v>
      </c>
      <c r="D406" s="2" t="s">
        <v>444</v>
      </c>
      <c r="E406" s="2" t="s">
        <v>963</v>
      </c>
      <c r="F406" s="2" t="s">
        <v>668</v>
      </c>
      <c r="G406" s="2" t="s">
        <v>669</v>
      </c>
      <c r="H406" s="2" t="s">
        <v>701</v>
      </c>
      <c r="I406" s="2">
        <v>40</v>
      </c>
      <c r="J406" s="2">
        <v>40</v>
      </c>
      <c r="K406" s="2" t="s">
        <v>1508</v>
      </c>
      <c r="L406" s="2">
        <v>130</v>
      </c>
      <c r="M406" s="3">
        <v>120</v>
      </c>
    </row>
    <row r="407" spans="2:13">
      <c r="B407" s="2" t="s">
        <v>80</v>
      </c>
      <c r="C407" s="2" t="s">
        <v>451</v>
      </c>
      <c r="D407" s="2" t="s">
        <v>450</v>
      </c>
      <c r="E407" s="2" t="s">
        <v>964</v>
      </c>
      <c r="F407" s="2" t="s">
        <v>622</v>
      </c>
      <c r="G407" s="2" t="s">
        <v>670</v>
      </c>
      <c r="H407" s="2" t="s">
        <v>701</v>
      </c>
      <c r="I407" s="2">
        <v>40</v>
      </c>
      <c r="J407" s="2">
        <v>40</v>
      </c>
      <c r="K407" s="2" t="s">
        <v>1509</v>
      </c>
      <c r="L407" s="2">
        <v>10</v>
      </c>
      <c r="M407" s="3">
        <v>100</v>
      </c>
    </row>
    <row r="408" spans="2:13">
      <c r="B408" s="2" t="s">
        <v>80</v>
      </c>
      <c r="C408" s="2" t="s">
        <v>452</v>
      </c>
      <c r="D408" s="2" t="s">
        <v>450</v>
      </c>
      <c r="E408" s="2" t="s">
        <v>965</v>
      </c>
      <c r="F408" s="2" t="s">
        <v>622</v>
      </c>
      <c r="G408" s="2" t="s">
        <v>670</v>
      </c>
      <c r="H408" s="2" t="s">
        <v>701</v>
      </c>
      <c r="I408" s="2">
        <v>41.33</v>
      </c>
      <c r="J408" s="4">
        <v>41.333333333333336</v>
      </c>
      <c r="K408" s="2" t="s">
        <v>1510</v>
      </c>
      <c r="L408" s="2">
        <v>20</v>
      </c>
      <c r="M408" s="3">
        <v>100</v>
      </c>
    </row>
    <row r="409" spans="2:13">
      <c r="B409" s="2" t="s">
        <v>80</v>
      </c>
      <c r="C409" s="2" t="s">
        <v>453</v>
      </c>
      <c r="D409" s="2" t="s">
        <v>450</v>
      </c>
      <c r="E409" s="2" t="s">
        <v>966</v>
      </c>
      <c r="F409" s="2" t="s">
        <v>622</v>
      </c>
      <c r="G409" s="2" t="s">
        <v>670</v>
      </c>
      <c r="H409" s="2" t="s">
        <v>701</v>
      </c>
      <c r="I409" s="2">
        <v>42</v>
      </c>
      <c r="J409" s="2">
        <v>42</v>
      </c>
      <c r="K409" s="2" t="s">
        <v>1511</v>
      </c>
      <c r="L409" s="2">
        <v>30</v>
      </c>
      <c r="M409" s="3">
        <v>100</v>
      </c>
    </row>
    <row r="410" spans="2:13">
      <c r="B410" s="2" t="s">
        <v>80</v>
      </c>
      <c r="C410" s="2" t="s">
        <v>454</v>
      </c>
      <c r="D410" s="2" t="s">
        <v>450</v>
      </c>
      <c r="E410" s="2" t="s">
        <v>967</v>
      </c>
      <c r="F410" s="2" t="s">
        <v>622</v>
      </c>
      <c r="G410" s="2" t="s">
        <v>670</v>
      </c>
      <c r="H410" s="2" t="s">
        <v>701</v>
      </c>
      <c r="I410" s="2">
        <v>43.33</v>
      </c>
      <c r="J410" s="4">
        <v>43.333333333333336</v>
      </c>
      <c r="K410" s="2" t="s">
        <v>1512</v>
      </c>
      <c r="L410" s="2">
        <v>40</v>
      </c>
      <c r="M410" s="3">
        <v>100</v>
      </c>
    </row>
    <row r="411" spans="2:13">
      <c r="B411" s="2" t="s">
        <v>80</v>
      </c>
      <c r="C411" s="2" t="s">
        <v>455</v>
      </c>
      <c r="D411" s="2" t="s">
        <v>450</v>
      </c>
      <c r="E411" s="2" t="s">
        <v>968</v>
      </c>
      <c r="F411" s="2" t="s">
        <v>622</v>
      </c>
      <c r="G411" s="2" t="s">
        <v>670</v>
      </c>
      <c r="H411" s="2" t="s">
        <v>701</v>
      </c>
      <c r="I411" s="2">
        <v>44</v>
      </c>
      <c r="J411" s="2">
        <v>44</v>
      </c>
      <c r="K411" s="2" t="s">
        <v>1513</v>
      </c>
      <c r="L411" s="2">
        <v>20</v>
      </c>
      <c r="M411" s="3">
        <v>100</v>
      </c>
    </row>
    <row r="412" spans="2:13">
      <c r="B412" s="2" t="s">
        <v>80</v>
      </c>
      <c r="C412" s="2" t="s">
        <v>456</v>
      </c>
      <c r="D412" s="2" t="s">
        <v>450</v>
      </c>
      <c r="E412" s="2" t="s">
        <v>969</v>
      </c>
      <c r="F412" s="2" t="s">
        <v>622</v>
      </c>
      <c r="G412" s="2" t="s">
        <v>670</v>
      </c>
      <c r="H412" s="2" t="s">
        <v>701</v>
      </c>
      <c r="I412" s="2">
        <v>45.33</v>
      </c>
      <c r="J412" s="4">
        <v>45.333333333333336</v>
      </c>
      <c r="K412" s="2" t="s">
        <v>1514</v>
      </c>
      <c r="L412" s="2">
        <v>10</v>
      </c>
      <c r="M412" s="3">
        <v>100</v>
      </c>
    </row>
    <row r="413" spans="2:13">
      <c r="B413" s="2" t="s">
        <v>80</v>
      </c>
      <c r="C413" s="2" t="s">
        <v>457</v>
      </c>
      <c r="D413" s="2" t="s">
        <v>450</v>
      </c>
      <c r="E413" s="2" t="s">
        <v>970</v>
      </c>
      <c r="F413" s="2" t="s">
        <v>622</v>
      </c>
      <c r="G413" s="2" t="s">
        <v>670</v>
      </c>
      <c r="H413" s="2" t="s">
        <v>701</v>
      </c>
      <c r="I413" s="2">
        <v>46</v>
      </c>
      <c r="J413" s="2">
        <v>46</v>
      </c>
      <c r="K413" s="2" t="s">
        <v>1515</v>
      </c>
      <c r="L413" s="2">
        <v>10</v>
      </c>
      <c r="M413" s="3">
        <v>100</v>
      </c>
    </row>
    <row r="414" spans="2:13">
      <c r="B414" s="2" t="s">
        <v>81</v>
      </c>
      <c r="C414" s="2" t="s">
        <v>459</v>
      </c>
      <c r="D414" s="2" t="s">
        <v>458</v>
      </c>
      <c r="E414" s="2" t="s">
        <v>971</v>
      </c>
      <c r="F414" s="2" t="s">
        <v>696</v>
      </c>
      <c r="G414" s="2" t="s">
        <v>697</v>
      </c>
      <c r="H414" s="2" t="s">
        <v>701</v>
      </c>
      <c r="I414" s="2">
        <v>36</v>
      </c>
      <c r="J414" s="2">
        <v>36</v>
      </c>
      <c r="K414" s="2" t="s">
        <v>1516</v>
      </c>
      <c r="L414" s="2">
        <v>80</v>
      </c>
      <c r="M414" s="3">
        <v>130</v>
      </c>
    </row>
    <row r="415" spans="2:13">
      <c r="B415" s="2" t="s">
        <v>81</v>
      </c>
      <c r="C415" s="2" t="s">
        <v>460</v>
      </c>
      <c r="D415" s="2" t="s">
        <v>458</v>
      </c>
      <c r="E415" s="2" t="s">
        <v>972</v>
      </c>
      <c r="F415" s="2" t="s">
        <v>696</v>
      </c>
      <c r="G415" s="2" t="s">
        <v>697</v>
      </c>
      <c r="H415" s="2" t="s">
        <v>701</v>
      </c>
      <c r="I415" s="2">
        <v>37.33</v>
      </c>
      <c r="J415" s="4">
        <v>37.333333333333336</v>
      </c>
      <c r="K415" s="2" t="s">
        <v>1517</v>
      </c>
      <c r="L415" s="2">
        <v>150</v>
      </c>
      <c r="M415" s="3">
        <v>130</v>
      </c>
    </row>
    <row r="416" spans="2:13">
      <c r="B416" s="2" t="s">
        <v>81</v>
      </c>
      <c r="C416" s="2" t="s">
        <v>461</v>
      </c>
      <c r="D416" s="2" t="s">
        <v>458</v>
      </c>
      <c r="E416" s="2" t="s">
        <v>973</v>
      </c>
      <c r="F416" s="2" t="s">
        <v>696</v>
      </c>
      <c r="G416" s="2" t="s">
        <v>697</v>
      </c>
      <c r="H416" s="2" t="s">
        <v>701</v>
      </c>
      <c r="I416" s="2">
        <v>38</v>
      </c>
      <c r="J416" s="2">
        <v>38</v>
      </c>
      <c r="K416" s="2" t="s">
        <v>1518</v>
      </c>
      <c r="L416" s="2">
        <v>240</v>
      </c>
      <c r="M416" s="3">
        <v>130</v>
      </c>
    </row>
    <row r="417" spans="2:13">
      <c r="B417" s="2" t="s">
        <v>81</v>
      </c>
      <c r="C417" s="2" t="s">
        <v>462</v>
      </c>
      <c r="D417" s="2" t="s">
        <v>458</v>
      </c>
      <c r="E417" s="2" t="s">
        <v>974</v>
      </c>
      <c r="F417" s="2" t="s">
        <v>696</v>
      </c>
      <c r="G417" s="2" t="s">
        <v>697</v>
      </c>
      <c r="H417" s="2" t="s">
        <v>701</v>
      </c>
      <c r="I417" s="2">
        <v>39.33</v>
      </c>
      <c r="J417" s="4">
        <v>39.333333333333336</v>
      </c>
      <c r="K417" s="2" t="s">
        <v>1519</v>
      </c>
      <c r="L417" s="2">
        <v>240</v>
      </c>
      <c r="M417" s="3">
        <v>130</v>
      </c>
    </row>
    <row r="418" spans="2:13">
      <c r="B418" s="2" t="s">
        <v>81</v>
      </c>
      <c r="C418" s="2" t="s">
        <v>463</v>
      </c>
      <c r="D418" s="2" t="s">
        <v>458</v>
      </c>
      <c r="E418" s="2" t="s">
        <v>975</v>
      </c>
      <c r="F418" s="2" t="s">
        <v>696</v>
      </c>
      <c r="G418" s="2" t="s">
        <v>697</v>
      </c>
      <c r="H418" s="2" t="s">
        <v>701</v>
      </c>
      <c r="I418" s="2">
        <v>40</v>
      </c>
      <c r="J418" s="2">
        <v>40</v>
      </c>
      <c r="K418" s="2" t="s">
        <v>1520</v>
      </c>
      <c r="L418" s="2">
        <v>140</v>
      </c>
      <c r="M418" s="3">
        <v>130</v>
      </c>
    </row>
    <row r="419" spans="2:13">
      <c r="B419" s="2" t="s">
        <v>82</v>
      </c>
      <c r="C419" s="2" t="s">
        <v>464</v>
      </c>
      <c r="D419" s="2" t="s">
        <v>419</v>
      </c>
      <c r="E419" s="2" t="s">
        <v>976</v>
      </c>
      <c r="F419" s="2" t="s">
        <v>633</v>
      </c>
      <c r="G419" s="2" t="s">
        <v>671</v>
      </c>
      <c r="H419" s="2" t="s">
        <v>701</v>
      </c>
      <c r="I419" s="2">
        <v>41.33</v>
      </c>
      <c r="J419" s="4">
        <v>41.333333333333336</v>
      </c>
      <c r="K419" s="2" t="s">
        <v>1521</v>
      </c>
      <c r="L419" s="2">
        <v>60</v>
      </c>
      <c r="M419" s="3">
        <v>110</v>
      </c>
    </row>
    <row r="420" spans="2:13">
      <c r="B420" s="2" t="s">
        <v>82</v>
      </c>
      <c r="C420" s="2" t="s">
        <v>465</v>
      </c>
      <c r="D420" s="2" t="s">
        <v>419</v>
      </c>
      <c r="E420" s="2" t="s">
        <v>977</v>
      </c>
      <c r="F420" s="2" t="s">
        <v>633</v>
      </c>
      <c r="G420" s="2" t="s">
        <v>671</v>
      </c>
      <c r="H420" s="2" t="s">
        <v>701</v>
      </c>
      <c r="I420" s="2">
        <v>42</v>
      </c>
      <c r="J420" s="2">
        <v>42</v>
      </c>
      <c r="K420" s="2" t="s">
        <v>1522</v>
      </c>
      <c r="L420" s="2">
        <v>130</v>
      </c>
      <c r="M420" s="3">
        <v>110</v>
      </c>
    </row>
    <row r="421" spans="2:13">
      <c r="B421" s="2" t="s">
        <v>82</v>
      </c>
      <c r="C421" s="2" t="s">
        <v>466</v>
      </c>
      <c r="D421" s="2" t="s">
        <v>419</v>
      </c>
      <c r="E421" s="2" t="s">
        <v>978</v>
      </c>
      <c r="F421" s="2" t="s">
        <v>633</v>
      </c>
      <c r="G421" s="2" t="s">
        <v>671</v>
      </c>
      <c r="H421" s="2" t="s">
        <v>701</v>
      </c>
      <c r="I421" s="2">
        <v>43.33</v>
      </c>
      <c r="J421" s="4">
        <v>43.333333333333336</v>
      </c>
      <c r="K421" s="2" t="s">
        <v>1523</v>
      </c>
      <c r="L421" s="2">
        <v>130</v>
      </c>
      <c r="M421" s="3">
        <v>110</v>
      </c>
    </row>
    <row r="422" spans="2:13">
      <c r="B422" s="2" t="s">
        <v>82</v>
      </c>
      <c r="C422" s="2" t="s">
        <v>467</v>
      </c>
      <c r="D422" s="2" t="s">
        <v>419</v>
      </c>
      <c r="E422" s="2" t="s">
        <v>979</v>
      </c>
      <c r="F422" s="2" t="s">
        <v>633</v>
      </c>
      <c r="G422" s="2" t="s">
        <v>671</v>
      </c>
      <c r="H422" s="2" t="s">
        <v>701</v>
      </c>
      <c r="I422" s="2">
        <v>44</v>
      </c>
      <c r="J422" s="2">
        <v>44</v>
      </c>
      <c r="K422" s="2" t="s">
        <v>1524</v>
      </c>
      <c r="L422" s="2">
        <v>80</v>
      </c>
      <c r="M422" s="3">
        <v>110</v>
      </c>
    </row>
    <row r="423" spans="2:13">
      <c r="B423" s="2" t="s">
        <v>82</v>
      </c>
      <c r="C423" s="2" t="s">
        <v>468</v>
      </c>
      <c r="D423" s="2" t="s">
        <v>419</v>
      </c>
      <c r="E423" s="2" t="s">
        <v>980</v>
      </c>
      <c r="F423" s="2" t="s">
        <v>633</v>
      </c>
      <c r="G423" s="2" t="s">
        <v>671</v>
      </c>
      <c r="H423" s="2" t="s">
        <v>701</v>
      </c>
      <c r="I423" s="2">
        <v>45.33</v>
      </c>
      <c r="J423" s="4">
        <v>45.333333333333336</v>
      </c>
      <c r="K423" s="2" t="s">
        <v>1525</v>
      </c>
      <c r="L423" s="2">
        <v>50</v>
      </c>
      <c r="M423" s="3">
        <v>110</v>
      </c>
    </row>
    <row r="424" spans="2:13">
      <c r="B424" s="2" t="s">
        <v>82</v>
      </c>
      <c r="C424" s="2" t="s">
        <v>469</v>
      </c>
      <c r="D424" s="2" t="s">
        <v>419</v>
      </c>
      <c r="E424" s="2" t="s">
        <v>981</v>
      </c>
      <c r="F424" s="2" t="s">
        <v>633</v>
      </c>
      <c r="G424" s="2" t="s">
        <v>671</v>
      </c>
      <c r="H424" s="2" t="s">
        <v>701</v>
      </c>
      <c r="I424" s="2">
        <v>46</v>
      </c>
      <c r="J424" s="2">
        <v>46</v>
      </c>
      <c r="K424" s="2" t="s">
        <v>1526</v>
      </c>
      <c r="L424" s="2">
        <v>20</v>
      </c>
      <c r="M424" s="3">
        <v>110</v>
      </c>
    </row>
    <row r="425" spans="2:13">
      <c r="B425" s="2" t="s">
        <v>83</v>
      </c>
      <c r="C425" s="2" t="s">
        <v>220</v>
      </c>
      <c r="D425" s="2" t="s">
        <v>219</v>
      </c>
      <c r="E425" s="2" t="s">
        <v>769</v>
      </c>
      <c r="F425" s="2" t="s">
        <v>628</v>
      </c>
      <c r="G425" s="2" t="s">
        <v>627</v>
      </c>
      <c r="H425" s="2" t="s">
        <v>701</v>
      </c>
      <c r="I425" s="2">
        <v>40</v>
      </c>
      <c r="J425" s="2">
        <v>40</v>
      </c>
      <c r="K425" s="2" t="s">
        <v>1527</v>
      </c>
      <c r="L425" s="2">
        <v>20</v>
      </c>
      <c r="M425" s="3">
        <v>120</v>
      </c>
    </row>
    <row r="426" spans="2:13">
      <c r="B426" s="2" t="s">
        <v>83</v>
      </c>
      <c r="C426" s="2" t="s">
        <v>221</v>
      </c>
      <c r="D426" s="2" t="s">
        <v>219</v>
      </c>
      <c r="E426" s="2" t="s">
        <v>770</v>
      </c>
      <c r="F426" s="2" t="s">
        <v>628</v>
      </c>
      <c r="G426" s="2" t="s">
        <v>627</v>
      </c>
      <c r="H426" s="2" t="s">
        <v>701</v>
      </c>
      <c r="I426" s="2">
        <v>41.33</v>
      </c>
      <c r="J426" s="4">
        <v>41.333333333333336</v>
      </c>
      <c r="K426" s="2" t="s">
        <v>1528</v>
      </c>
      <c r="L426" s="2">
        <v>50</v>
      </c>
      <c r="M426" s="3">
        <v>120</v>
      </c>
    </row>
    <row r="427" spans="2:13">
      <c r="B427" s="2" t="s">
        <v>83</v>
      </c>
      <c r="C427" s="2" t="s">
        <v>222</v>
      </c>
      <c r="D427" s="2" t="s">
        <v>219</v>
      </c>
      <c r="E427" s="2" t="s">
        <v>771</v>
      </c>
      <c r="F427" s="2" t="s">
        <v>628</v>
      </c>
      <c r="G427" s="2" t="s">
        <v>627</v>
      </c>
      <c r="H427" s="2" t="s">
        <v>701</v>
      </c>
      <c r="I427" s="2">
        <v>42</v>
      </c>
      <c r="J427" s="2">
        <v>42</v>
      </c>
      <c r="K427" s="2" t="s">
        <v>1529</v>
      </c>
      <c r="L427" s="2">
        <v>90</v>
      </c>
      <c r="M427" s="3">
        <v>120</v>
      </c>
    </row>
    <row r="428" spans="2:13">
      <c r="B428" s="2" t="s">
        <v>83</v>
      </c>
      <c r="C428" s="2" t="s">
        <v>223</v>
      </c>
      <c r="D428" s="2" t="s">
        <v>219</v>
      </c>
      <c r="E428" s="2" t="s">
        <v>772</v>
      </c>
      <c r="F428" s="2" t="s">
        <v>628</v>
      </c>
      <c r="G428" s="2" t="s">
        <v>627</v>
      </c>
      <c r="H428" s="2" t="s">
        <v>701</v>
      </c>
      <c r="I428" s="2">
        <v>43.33</v>
      </c>
      <c r="J428" s="4">
        <v>43.333333333333336</v>
      </c>
      <c r="K428" s="2" t="s">
        <v>1530</v>
      </c>
      <c r="L428" s="2">
        <v>90</v>
      </c>
      <c r="M428" s="3">
        <v>120</v>
      </c>
    </row>
    <row r="429" spans="2:13">
      <c r="B429" s="2" t="s">
        <v>83</v>
      </c>
      <c r="C429" s="2" t="s">
        <v>224</v>
      </c>
      <c r="D429" s="2" t="s">
        <v>219</v>
      </c>
      <c r="E429" s="2" t="s">
        <v>773</v>
      </c>
      <c r="F429" s="2" t="s">
        <v>628</v>
      </c>
      <c r="G429" s="2" t="s">
        <v>627</v>
      </c>
      <c r="H429" s="2" t="s">
        <v>701</v>
      </c>
      <c r="I429" s="2">
        <v>44</v>
      </c>
      <c r="J429" s="2">
        <v>44</v>
      </c>
      <c r="K429" s="2" t="s">
        <v>1531</v>
      </c>
      <c r="L429" s="2">
        <v>50</v>
      </c>
      <c r="M429" s="3">
        <v>120</v>
      </c>
    </row>
    <row r="430" spans="2:13">
      <c r="B430" s="2" t="s">
        <v>83</v>
      </c>
      <c r="C430" s="2" t="s">
        <v>225</v>
      </c>
      <c r="D430" s="2" t="s">
        <v>219</v>
      </c>
      <c r="E430" s="2" t="s">
        <v>774</v>
      </c>
      <c r="F430" s="2" t="s">
        <v>628</v>
      </c>
      <c r="G430" s="2" t="s">
        <v>627</v>
      </c>
      <c r="H430" s="2" t="s">
        <v>701</v>
      </c>
      <c r="I430" s="2">
        <v>45.33</v>
      </c>
      <c r="J430" s="4">
        <v>45.333333333333336</v>
      </c>
      <c r="K430" s="2" t="s">
        <v>1532</v>
      </c>
      <c r="L430" s="2">
        <v>40</v>
      </c>
      <c r="M430" s="3">
        <v>120</v>
      </c>
    </row>
    <row r="431" spans="2:13">
      <c r="B431" s="2" t="s">
        <v>84</v>
      </c>
      <c r="C431" s="2" t="s">
        <v>220</v>
      </c>
      <c r="D431" s="2" t="s">
        <v>219</v>
      </c>
      <c r="E431" s="2" t="s">
        <v>769</v>
      </c>
      <c r="F431" s="2" t="s">
        <v>628</v>
      </c>
      <c r="G431" s="2" t="s">
        <v>627</v>
      </c>
      <c r="H431" s="2" t="s">
        <v>701</v>
      </c>
      <c r="I431" s="2">
        <v>40</v>
      </c>
      <c r="J431" s="2">
        <v>40</v>
      </c>
      <c r="K431" s="2" t="s">
        <v>1533</v>
      </c>
      <c r="L431" s="2">
        <v>30</v>
      </c>
      <c r="M431" s="3">
        <v>120</v>
      </c>
    </row>
    <row r="432" spans="2:13">
      <c r="B432" s="2" t="s">
        <v>84</v>
      </c>
      <c r="C432" s="2" t="s">
        <v>221</v>
      </c>
      <c r="D432" s="2" t="s">
        <v>219</v>
      </c>
      <c r="E432" s="2" t="s">
        <v>770</v>
      </c>
      <c r="F432" s="2" t="s">
        <v>628</v>
      </c>
      <c r="G432" s="2" t="s">
        <v>627</v>
      </c>
      <c r="H432" s="2" t="s">
        <v>701</v>
      </c>
      <c r="I432" s="2">
        <v>41.33</v>
      </c>
      <c r="J432" s="4">
        <v>41.333333333333336</v>
      </c>
      <c r="K432" s="2" t="s">
        <v>1534</v>
      </c>
      <c r="L432" s="2">
        <v>70</v>
      </c>
      <c r="M432" s="3">
        <v>120</v>
      </c>
    </row>
    <row r="433" spans="2:13">
      <c r="B433" s="2" t="s">
        <v>84</v>
      </c>
      <c r="C433" s="2" t="s">
        <v>222</v>
      </c>
      <c r="D433" s="2" t="s">
        <v>219</v>
      </c>
      <c r="E433" s="2" t="s">
        <v>771</v>
      </c>
      <c r="F433" s="2" t="s">
        <v>628</v>
      </c>
      <c r="G433" s="2" t="s">
        <v>627</v>
      </c>
      <c r="H433" s="2" t="s">
        <v>701</v>
      </c>
      <c r="I433" s="2">
        <v>42</v>
      </c>
      <c r="J433" s="2">
        <v>42</v>
      </c>
      <c r="K433" s="2" t="s">
        <v>1535</v>
      </c>
      <c r="L433" s="2">
        <v>120</v>
      </c>
      <c r="M433" s="3">
        <v>120</v>
      </c>
    </row>
    <row r="434" spans="2:13">
      <c r="B434" s="2" t="s">
        <v>84</v>
      </c>
      <c r="C434" s="2" t="s">
        <v>223</v>
      </c>
      <c r="D434" s="2" t="s">
        <v>219</v>
      </c>
      <c r="E434" s="2" t="s">
        <v>772</v>
      </c>
      <c r="F434" s="2" t="s">
        <v>628</v>
      </c>
      <c r="G434" s="2" t="s">
        <v>627</v>
      </c>
      <c r="H434" s="2" t="s">
        <v>701</v>
      </c>
      <c r="I434" s="2">
        <v>43.33</v>
      </c>
      <c r="J434" s="4">
        <v>43.333333333333336</v>
      </c>
      <c r="K434" s="2" t="s">
        <v>1536</v>
      </c>
      <c r="L434" s="2">
        <v>120</v>
      </c>
      <c r="M434" s="3">
        <v>120</v>
      </c>
    </row>
    <row r="435" spans="2:13">
      <c r="B435" s="2" t="s">
        <v>84</v>
      </c>
      <c r="C435" s="2" t="s">
        <v>224</v>
      </c>
      <c r="D435" s="2" t="s">
        <v>219</v>
      </c>
      <c r="E435" s="2" t="s">
        <v>773</v>
      </c>
      <c r="F435" s="2" t="s">
        <v>628</v>
      </c>
      <c r="G435" s="2" t="s">
        <v>627</v>
      </c>
      <c r="H435" s="2" t="s">
        <v>701</v>
      </c>
      <c r="I435" s="2">
        <v>44</v>
      </c>
      <c r="J435" s="2">
        <v>44</v>
      </c>
      <c r="K435" s="2" t="s">
        <v>1537</v>
      </c>
      <c r="L435" s="2">
        <v>80</v>
      </c>
      <c r="M435" s="3">
        <v>120</v>
      </c>
    </row>
    <row r="436" spans="2:13">
      <c r="B436" s="2" t="s">
        <v>84</v>
      </c>
      <c r="C436" s="2" t="s">
        <v>225</v>
      </c>
      <c r="D436" s="2" t="s">
        <v>219</v>
      </c>
      <c r="E436" s="2" t="s">
        <v>774</v>
      </c>
      <c r="F436" s="2" t="s">
        <v>628</v>
      </c>
      <c r="G436" s="2" t="s">
        <v>627</v>
      </c>
      <c r="H436" s="2" t="s">
        <v>701</v>
      </c>
      <c r="I436" s="2">
        <v>45.33</v>
      </c>
      <c r="J436" s="4">
        <v>45.333333333333336</v>
      </c>
      <c r="K436" s="2" t="s">
        <v>1538</v>
      </c>
      <c r="L436" s="2">
        <v>50</v>
      </c>
      <c r="M436" s="3">
        <v>120</v>
      </c>
    </row>
    <row r="437" spans="2:13">
      <c r="B437" s="2" t="s">
        <v>84</v>
      </c>
      <c r="C437" s="2" t="s">
        <v>226</v>
      </c>
      <c r="D437" s="2" t="s">
        <v>219</v>
      </c>
      <c r="E437" s="2" t="s">
        <v>775</v>
      </c>
      <c r="F437" s="2" t="s">
        <v>628</v>
      </c>
      <c r="G437" s="2" t="s">
        <v>627</v>
      </c>
      <c r="H437" s="2" t="s">
        <v>701</v>
      </c>
      <c r="I437" s="2">
        <v>46</v>
      </c>
      <c r="J437" s="2">
        <v>46</v>
      </c>
      <c r="K437" s="2" t="s">
        <v>1539</v>
      </c>
      <c r="L437" s="2">
        <v>10</v>
      </c>
      <c r="M437" s="3">
        <v>120</v>
      </c>
    </row>
    <row r="438" spans="2:13">
      <c r="B438" s="2" t="s">
        <v>85</v>
      </c>
      <c r="C438" s="2" t="s">
        <v>228</v>
      </c>
      <c r="D438" s="2" t="s">
        <v>227</v>
      </c>
      <c r="E438" s="2" t="s">
        <v>776</v>
      </c>
      <c r="F438" s="2" t="s">
        <v>628</v>
      </c>
      <c r="G438" s="2" t="s">
        <v>629</v>
      </c>
      <c r="H438" s="2" t="s">
        <v>701</v>
      </c>
      <c r="I438" s="2">
        <v>40</v>
      </c>
      <c r="J438" s="2">
        <v>40</v>
      </c>
      <c r="K438" s="2" t="s">
        <v>1540</v>
      </c>
      <c r="L438" s="2">
        <v>40</v>
      </c>
      <c r="M438" s="3">
        <v>120</v>
      </c>
    </row>
    <row r="439" spans="2:13">
      <c r="B439" s="2" t="s">
        <v>85</v>
      </c>
      <c r="C439" s="2" t="s">
        <v>229</v>
      </c>
      <c r="D439" s="2" t="s">
        <v>227</v>
      </c>
      <c r="E439" s="2" t="s">
        <v>777</v>
      </c>
      <c r="F439" s="2" t="s">
        <v>628</v>
      </c>
      <c r="G439" s="2" t="s">
        <v>629</v>
      </c>
      <c r="H439" s="2" t="s">
        <v>701</v>
      </c>
      <c r="I439" s="2">
        <v>41.33</v>
      </c>
      <c r="J439" s="4">
        <v>41.333333333333336</v>
      </c>
      <c r="K439" s="2" t="s">
        <v>1541</v>
      </c>
      <c r="L439" s="2">
        <v>100</v>
      </c>
      <c r="M439" s="3">
        <v>120</v>
      </c>
    </row>
    <row r="440" spans="2:13">
      <c r="B440" s="2" t="s">
        <v>85</v>
      </c>
      <c r="C440" s="2" t="s">
        <v>230</v>
      </c>
      <c r="D440" s="2" t="s">
        <v>227</v>
      </c>
      <c r="E440" s="2" t="s">
        <v>778</v>
      </c>
      <c r="F440" s="2" t="s">
        <v>628</v>
      </c>
      <c r="G440" s="2" t="s">
        <v>629</v>
      </c>
      <c r="H440" s="2" t="s">
        <v>701</v>
      </c>
      <c r="I440" s="2">
        <v>42</v>
      </c>
      <c r="J440" s="2">
        <v>42</v>
      </c>
      <c r="K440" s="2" t="s">
        <v>1542</v>
      </c>
      <c r="L440" s="2">
        <v>160</v>
      </c>
      <c r="M440" s="3">
        <v>120</v>
      </c>
    </row>
    <row r="441" spans="2:13">
      <c r="B441" s="2" t="s">
        <v>85</v>
      </c>
      <c r="C441" s="2" t="s">
        <v>231</v>
      </c>
      <c r="D441" s="2" t="s">
        <v>227</v>
      </c>
      <c r="E441" s="2" t="s">
        <v>779</v>
      </c>
      <c r="F441" s="2" t="s">
        <v>628</v>
      </c>
      <c r="G441" s="2" t="s">
        <v>629</v>
      </c>
      <c r="H441" s="2" t="s">
        <v>701</v>
      </c>
      <c r="I441" s="2">
        <v>43.33</v>
      </c>
      <c r="J441" s="4">
        <v>43.333333333333336</v>
      </c>
      <c r="K441" s="2" t="s">
        <v>1543</v>
      </c>
      <c r="L441" s="2">
        <v>170</v>
      </c>
      <c r="M441" s="3">
        <v>120</v>
      </c>
    </row>
    <row r="442" spans="2:13">
      <c r="B442" s="2" t="s">
        <v>85</v>
      </c>
      <c r="C442" s="2" t="s">
        <v>232</v>
      </c>
      <c r="D442" s="2" t="s">
        <v>227</v>
      </c>
      <c r="E442" s="2" t="s">
        <v>780</v>
      </c>
      <c r="F442" s="2" t="s">
        <v>628</v>
      </c>
      <c r="G442" s="2" t="s">
        <v>629</v>
      </c>
      <c r="H442" s="2" t="s">
        <v>701</v>
      </c>
      <c r="I442" s="2">
        <v>44</v>
      </c>
      <c r="J442" s="2">
        <v>44</v>
      </c>
      <c r="K442" s="2" t="s">
        <v>1544</v>
      </c>
      <c r="L442" s="2">
        <v>110</v>
      </c>
      <c r="M442" s="3">
        <v>120</v>
      </c>
    </row>
    <row r="443" spans="2:13">
      <c r="B443" s="2" t="s">
        <v>85</v>
      </c>
      <c r="C443" s="2" t="s">
        <v>233</v>
      </c>
      <c r="D443" s="2" t="s">
        <v>227</v>
      </c>
      <c r="E443" s="2" t="s">
        <v>781</v>
      </c>
      <c r="F443" s="2" t="s">
        <v>628</v>
      </c>
      <c r="G443" s="2" t="s">
        <v>629</v>
      </c>
      <c r="H443" s="2" t="s">
        <v>701</v>
      </c>
      <c r="I443" s="2">
        <v>45.33</v>
      </c>
      <c r="J443" s="4">
        <v>45.333333333333336</v>
      </c>
      <c r="K443" s="2" t="s">
        <v>1545</v>
      </c>
      <c r="L443" s="2">
        <v>70</v>
      </c>
      <c r="M443" s="3">
        <v>120</v>
      </c>
    </row>
    <row r="444" spans="2:13">
      <c r="B444" s="2" t="s">
        <v>85</v>
      </c>
      <c r="C444" s="2" t="s">
        <v>234</v>
      </c>
      <c r="D444" s="2" t="s">
        <v>227</v>
      </c>
      <c r="E444" s="2" t="s">
        <v>782</v>
      </c>
      <c r="F444" s="2" t="s">
        <v>628</v>
      </c>
      <c r="G444" s="2" t="s">
        <v>629</v>
      </c>
      <c r="H444" s="2" t="s">
        <v>701</v>
      </c>
      <c r="I444" s="2">
        <v>46</v>
      </c>
      <c r="J444" s="2">
        <v>46</v>
      </c>
      <c r="K444" s="2" t="s">
        <v>1546</v>
      </c>
      <c r="L444" s="2">
        <v>50</v>
      </c>
      <c r="M444" s="3">
        <v>120</v>
      </c>
    </row>
    <row r="445" spans="2:13">
      <c r="B445" s="2" t="s">
        <v>86</v>
      </c>
      <c r="C445" s="2" t="s">
        <v>228</v>
      </c>
      <c r="D445" s="2" t="s">
        <v>227</v>
      </c>
      <c r="E445" s="2" t="s">
        <v>776</v>
      </c>
      <c r="F445" s="2" t="s">
        <v>628</v>
      </c>
      <c r="G445" s="2" t="s">
        <v>629</v>
      </c>
      <c r="H445" s="2" t="s">
        <v>701</v>
      </c>
      <c r="I445" s="2">
        <v>40</v>
      </c>
      <c r="J445" s="2">
        <v>40</v>
      </c>
      <c r="K445" s="2" t="s">
        <v>1547</v>
      </c>
      <c r="L445" s="2">
        <v>20</v>
      </c>
      <c r="M445" s="3">
        <v>120</v>
      </c>
    </row>
    <row r="446" spans="2:13">
      <c r="B446" s="2" t="s">
        <v>86</v>
      </c>
      <c r="C446" s="2" t="s">
        <v>229</v>
      </c>
      <c r="D446" s="2" t="s">
        <v>227</v>
      </c>
      <c r="E446" s="2" t="s">
        <v>777</v>
      </c>
      <c r="F446" s="2" t="s">
        <v>628</v>
      </c>
      <c r="G446" s="2" t="s">
        <v>629</v>
      </c>
      <c r="H446" s="2" t="s">
        <v>701</v>
      </c>
      <c r="I446" s="2">
        <v>41.33</v>
      </c>
      <c r="J446" s="4">
        <v>41.333333333333336</v>
      </c>
      <c r="K446" s="2" t="s">
        <v>1548</v>
      </c>
      <c r="L446" s="2">
        <v>60</v>
      </c>
      <c r="M446" s="3">
        <v>120</v>
      </c>
    </row>
    <row r="447" spans="2:13">
      <c r="B447" s="2" t="s">
        <v>86</v>
      </c>
      <c r="C447" s="2" t="s">
        <v>230</v>
      </c>
      <c r="D447" s="2" t="s">
        <v>227</v>
      </c>
      <c r="E447" s="2" t="s">
        <v>778</v>
      </c>
      <c r="F447" s="2" t="s">
        <v>628</v>
      </c>
      <c r="G447" s="2" t="s">
        <v>629</v>
      </c>
      <c r="H447" s="2" t="s">
        <v>701</v>
      </c>
      <c r="I447" s="2">
        <v>42</v>
      </c>
      <c r="J447" s="2">
        <v>42</v>
      </c>
      <c r="K447" s="2" t="s">
        <v>1549</v>
      </c>
      <c r="L447" s="2">
        <v>110</v>
      </c>
      <c r="M447" s="3">
        <v>120</v>
      </c>
    </row>
    <row r="448" spans="2:13">
      <c r="B448" s="2" t="s">
        <v>86</v>
      </c>
      <c r="C448" s="2" t="s">
        <v>231</v>
      </c>
      <c r="D448" s="2" t="s">
        <v>227</v>
      </c>
      <c r="E448" s="2" t="s">
        <v>779</v>
      </c>
      <c r="F448" s="2" t="s">
        <v>628</v>
      </c>
      <c r="G448" s="2" t="s">
        <v>629</v>
      </c>
      <c r="H448" s="2" t="s">
        <v>701</v>
      </c>
      <c r="I448" s="2">
        <v>43.33</v>
      </c>
      <c r="J448" s="4">
        <v>43.333333333333336</v>
      </c>
      <c r="K448" s="2" t="s">
        <v>1550</v>
      </c>
      <c r="L448" s="2">
        <v>110</v>
      </c>
      <c r="M448" s="3">
        <v>120</v>
      </c>
    </row>
    <row r="449" spans="2:13">
      <c r="B449" s="2" t="s">
        <v>86</v>
      </c>
      <c r="C449" s="2" t="s">
        <v>232</v>
      </c>
      <c r="D449" s="2" t="s">
        <v>227</v>
      </c>
      <c r="E449" s="2" t="s">
        <v>780</v>
      </c>
      <c r="F449" s="2" t="s">
        <v>628</v>
      </c>
      <c r="G449" s="2" t="s">
        <v>629</v>
      </c>
      <c r="H449" s="2" t="s">
        <v>701</v>
      </c>
      <c r="I449" s="2">
        <v>44</v>
      </c>
      <c r="J449" s="2">
        <v>44</v>
      </c>
      <c r="K449" s="2" t="s">
        <v>1551</v>
      </c>
      <c r="L449" s="2">
        <v>70</v>
      </c>
      <c r="M449" s="3">
        <v>120</v>
      </c>
    </row>
    <row r="450" spans="2:13">
      <c r="B450" s="2" t="s">
        <v>86</v>
      </c>
      <c r="C450" s="2" t="s">
        <v>233</v>
      </c>
      <c r="D450" s="2" t="s">
        <v>227</v>
      </c>
      <c r="E450" s="2" t="s">
        <v>781</v>
      </c>
      <c r="F450" s="2" t="s">
        <v>628</v>
      </c>
      <c r="G450" s="2" t="s">
        <v>629</v>
      </c>
      <c r="H450" s="2" t="s">
        <v>701</v>
      </c>
      <c r="I450" s="2">
        <v>45.33</v>
      </c>
      <c r="J450" s="4">
        <v>45.333333333333336</v>
      </c>
      <c r="K450" s="2" t="s">
        <v>1552</v>
      </c>
      <c r="L450" s="2">
        <v>40</v>
      </c>
      <c r="M450" s="3">
        <v>120</v>
      </c>
    </row>
    <row r="451" spans="2:13">
      <c r="B451" s="2" t="s">
        <v>87</v>
      </c>
      <c r="C451" s="2" t="s">
        <v>471</v>
      </c>
      <c r="D451" s="2" t="s">
        <v>470</v>
      </c>
      <c r="E451" s="2" t="s">
        <v>982</v>
      </c>
      <c r="F451" s="2" t="s">
        <v>617</v>
      </c>
      <c r="G451" s="2" t="s">
        <v>672</v>
      </c>
      <c r="H451" s="2" t="s">
        <v>701</v>
      </c>
      <c r="I451" s="2">
        <v>42</v>
      </c>
      <c r="J451" s="2">
        <v>42</v>
      </c>
      <c r="K451" s="2" t="s">
        <v>1553</v>
      </c>
      <c r="L451" s="2">
        <v>90</v>
      </c>
      <c r="M451" s="3">
        <v>120</v>
      </c>
    </row>
    <row r="452" spans="2:13">
      <c r="B452" s="2" t="s">
        <v>87</v>
      </c>
      <c r="C452" s="2" t="s">
        <v>472</v>
      </c>
      <c r="D452" s="2" t="s">
        <v>470</v>
      </c>
      <c r="E452" s="2" t="s">
        <v>983</v>
      </c>
      <c r="F452" s="2" t="s">
        <v>617</v>
      </c>
      <c r="G452" s="2" t="s">
        <v>672</v>
      </c>
      <c r="H452" s="2" t="s">
        <v>701</v>
      </c>
      <c r="I452" s="2">
        <v>43.33</v>
      </c>
      <c r="J452" s="4">
        <v>43.333333333333336</v>
      </c>
      <c r="K452" s="2" t="s">
        <v>1554</v>
      </c>
      <c r="L452" s="2">
        <v>70</v>
      </c>
      <c r="M452" s="3">
        <v>120</v>
      </c>
    </row>
    <row r="453" spans="2:13">
      <c r="B453" s="2" t="s">
        <v>87</v>
      </c>
      <c r="C453" s="2" t="s">
        <v>473</v>
      </c>
      <c r="D453" s="2" t="s">
        <v>470</v>
      </c>
      <c r="E453" s="2" t="s">
        <v>984</v>
      </c>
      <c r="F453" s="2" t="s">
        <v>617</v>
      </c>
      <c r="G453" s="2" t="s">
        <v>672</v>
      </c>
      <c r="H453" s="2" t="s">
        <v>701</v>
      </c>
      <c r="I453" s="2">
        <v>44</v>
      </c>
      <c r="J453" s="2">
        <v>44</v>
      </c>
      <c r="K453" s="2" t="s">
        <v>1555</v>
      </c>
      <c r="L453" s="2">
        <v>40</v>
      </c>
      <c r="M453" s="3">
        <v>120</v>
      </c>
    </row>
    <row r="454" spans="2:13">
      <c r="B454" s="2" t="s">
        <v>88</v>
      </c>
      <c r="C454" s="2" t="s">
        <v>377</v>
      </c>
      <c r="D454" s="2" t="s">
        <v>376</v>
      </c>
      <c r="E454" s="2" t="s">
        <v>902</v>
      </c>
      <c r="F454" s="2" t="s">
        <v>626</v>
      </c>
      <c r="G454" s="2" t="s">
        <v>630</v>
      </c>
      <c r="H454" s="2" t="s">
        <v>701</v>
      </c>
      <c r="I454" s="2">
        <v>40</v>
      </c>
      <c r="J454" s="2">
        <v>40</v>
      </c>
      <c r="K454" s="2" t="s">
        <v>1556</v>
      </c>
      <c r="L454" s="2">
        <v>40</v>
      </c>
      <c r="M454" s="3">
        <v>150</v>
      </c>
    </row>
    <row r="455" spans="2:13">
      <c r="B455" s="2" t="s">
        <v>88</v>
      </c>
      <c r="C455" s="2" t="s">
        <v>378</v>
      </c>
      <c r="D455" s="2" t="s">
        <v>376</v>
      </c>
      <c r="E455" s="2" t="s">
        <v>903</v>
      </c>
      <c r="F455" s="2" t="s">
        <v>626</v>
      </c>
      <c r="G455" s="2" t="s">
        <v>630</v>
      </c>
      <c r="H455" s="2" t="s">
        <v>701</v>
      </c>
      <c r="I455" s="2">
        <v>41.33</v>
      </c>
      <c r="J455" s="4">
        <v>41.333333333333336</v>
      </c>
      <c r="K455" s="2" t="s">
        <v>1557</v>
      </c>
      <c r="L455" s="2">
        <v>90</v>
      </c>
      <c r="M455" s="3">
        <v>150</v>
      </c>
    </row>
    <row r="456" spans="2:13">
      <c r="B456" s="2" t="s">
        <v>88</v>
      </c>
      <c r="C456" s="2" t="s">
        <v>379</v>
      </c>
      <c r="D456" s="2" t="s">
        <v>376</v>
      </c>
      <c r="E456" s="2" t="s">
        <v>904</v>
      </c>
      <c r="F456" s="2" t="s">
        <v>626</v>
      </c>
      <c r="G456" s="2" t="s">
        <v>630</v>
      </c>
      <c r="H456" s="2" t="s">
        <v>701</v>
      </c>
      <c r="I456" s="2">
        <v>42</v>
      </c>
      <c r="J456" s="2">
        <v>42</v>
      </c>
      <c r="K456" s="2" t="s">
        <v>1558</v>
      </c>
      <c r="L456" s="2">
        <v>150</v>
      </c>
      <c r="M456" s="3">
        <v>150</v>
      </c>
    </row>
    <row r="457" spans="2:13">
      <c r="B457" s="2" t="s">
        <v>88</v>
      </c>
      <c r="C457" s="2" t="s">
        <v>380</v>
      </c>
      <c r="D457" s="2" t="s">
        <v>376</v>
      </c>
      <c r="E457" s="2" t="s">
        <v>905</v>
      </c>
      <c r="F457" s="2" t="s">
        <v>626</v>
      </c>
      <c r="G457" s="2" t="s">
        <v>630</v>
      </c>
      <c r="H457" s="2" t="s">
        <v>701</v>
      </c>
      <c r="I457" s="2">
        <v>43.33</v>
      </c>
      <c r="J457" s="4">
        <v>43.333333333333336</v>
      </c>
      <c r="K457" s="2" t="s">
        <v>1559</v>
      </c>
      <c r="L457" s="2">
        <v>140</v>
      </c>
      <c r="M457" s="3">
        <v>150</v>
      </c>
    </row>
    <row r="458" spans="2:13">
      <c r="B458" s="2" t="s">
        <v>88</v>
      </c>
      <c r="C458" s="2" t="s">
        <v>381</v>
      </c>
      <c r="D458" s="2" t="s">
        <v>376</v>
      </c>
      <c r="E458" s="2" t="s">
        <v>906</v>
      </c>
      <c r="F458" s="2" t="s">
        <v>626</v>
      </c>
      <c r="G458" s="2" t="s">
        <v>630</v>
      </c>
      <c r="H458" s="2" t="s">
        <v>701</v>
      </c>
      <c r="I458" s="2">
        <v>44</v>
      </c>
      <c r="J458" s="2">
        <v>44</v>
      </c>
      <c r="K458" s="2" t="s">
        <v>1560</v>
      </c>
      <c r="L458" s="2">
        <v>100</v>
      </c>
      <c r="M458" s="3">
        <v>150</v>
      </c>
    </row>
    <row r="459" spans="2:13">
      <c r="B459" s="2" t="s">
        <v>88</v>
      </c>
      <c r="C459" s="2" t="s">
        <v>382</v>
      </c>
      <c r="D459" s="2" t="s">
        <v>376</v>
      </c>
      <c r="E459" s="2" t="s">
        <v>907</v>
      </c>
      <c r="F459" s="2" t="s">
        <v>626</v>
      </c>
      <c r="G459" s="2" t="s">
        <v>630</v>
      </c>
      <c r="H459" s="2" t="s">
        <v>701</v>
      </c>
      <c r="I459" s="2">
        <v>45.33</v>
      </c>
      <c r="J459" s="4">
        <v>45.333333333333336</v>
      </c>
      <c r="K459" s="2" t="s">
        <v>1561</v>
      </c>
      <c r="L459" s="2">
        <v>70</v>
      </c>
      <c r="M459" s="3">
        <v>150</v>
      </c>
    </row>
    <row r="460" spans="2:13">
      <c r="B460" s="2" t="s">
        <v>89</v>
      </c>
      <c r="C460" s="2" t="s">
        <v>377</v>
      </c>
      <c r="D460" s="2" t="s">
        <v>376</v>
      </c>
      <c r="E460" s="2" t="s">
        <v>902</v>
      </c>
      <c r="F460" s="2" t="s">
        <v>626</v>
      </c>
      <c r="G460" s="2" t="s">
        <v>630</v>
      </c>
      <c r="H460" s="2" t="s">
        <v>701</v>
      </c>
      <c r="I460" s="2">
        <v>40</v>
      </c>
      <c r="J460" s="2">
        <v>40</v>
      </c>
      <c r="K460" s="2" t="s">
        <v>1562</v>
      </c>
      <c r="L460" s="2">
        <v>50</v>
      </c>
      <c r="M460" s="3">
        <v>150</v>
      </c>
    </row>
    <row r="461" spans="2:13">
      <c r="B461" s="2" t="s">
        <v>89</v>
      </c>
      <c r="C461" s="2" t="s">
        <v>378</v>
      </c>
      <c r="D461" s="2" t="s">
        <v>376</v>
      </c>
      <c r="E461" s="2" t="s">
        <v>903</v>
      </c>
      <c r="F461" s="2" t="s">
        <v>626</v>
      </c>
      <c r="G461" s="2" t="s">
        <v>630</v>
      </c>
      <c r="H461" s="2" t="s">
        <v>701</v>
      </c>
      <c r="I461" s="2">
        <v>41.33</v>
      </c>
      <c r="J461" s="4">
        <v>41.333333333333336</v>
      </c>
      <c r="K461" s="2" t="s">
        <v>1563</v>
      </c>
      <c r="L461" s="2">
        <v>120</v>
      </c>
      <c r="M461" s="3">
        <v>150</v>
      </c>
    </row>
    <row r="462" spans="2:13">
      <c r="B462" s="2" t="s">
        <v>89</v>
      </c>
      <c r="C462" s="2" t="s">
        <v>379</v>
      </c>
      <c r="D462" s="2" t="s">
        <v>376</v>
      </c>
      <c r="E462" s="2" t="s">
        <v>904</v>
      </c>
      <c r="F462" s="2" t="s">
        <v>626</v>
      </c>
      <c r="G462" s="2" t="s">
        <v>630</v>
      </c>
      <c r="H462" s="2" t="s">
        <v>701</v>
      </c>
      <c r="I462" s="2">
        <v>42</v>
      </c>
      <c r="J462" s="2">
        <v>42</v>
      </c>
      <c r="K462" s="2" t="s">
        <v>1564</v>
      </c>
      <c r="L462" s="2">
        <v>200</v>
      </c>
      <c r="M462" s="3">
        <v>150</v>
      </c>
    </row>
    <row r="463" spans="2:13">
      <c r="B463" s="2" t="s">
        <v>89</v>
      </c>
      <c r="C463" s="2" t="s">
        <v>380</v>
      </c>
      <c r="D463" s="2" t="s">
        <v>376</v>
      </c>
      <c r="E463" s="2" t="s">
        <v>905</v>
      </c>
      <c r="F463" s="2" t="s">
        <v>626</v>
      </c>
      <c r="G463" s="2" t="s">
        <v>630</v>
      </c>
      <c r="H463" s="2" t="s">
        <v>701</v>
      </c>
      <c r="I463" s="2">
        <v>43.33</v>
      </c>
      <c r="J463" s="4">
        <v>43.333333333333336</v>
      </c>
      <c r="K463" s="2" t="s">
        <v>1565</v>
      </c>
      <c r="L463" s="2">
        <v>180</v>
      </c>
      <c r="M463" s="3">
        <v>150</v>
      </c>
    </row>
    <row r="464" spans="2:13">
      <c r="B464" s="2" t="s">
        <v>89</v>
      </c>
      <c r="C464" s="2" t="s">
        <v>381</v>
      </c>
      <c r="D464" s="2" t="s">
        <v>376</v>
      </c>
      <c r="E464" s="2" t="s">
        <v>906</v>
      </c>
      <c r="F464" s="2" t="s">
        <v>626</v>
      </c>
      <c r="G464" s="2" t="s">
        <v>630</v>
      </c>
      <c r="H464" s="2" t="s">
        <v>701</v>
      </c>
      <c r="I464" s="2">
        <v>44</v>
      </c>
      <c r="J464" s="2">
        <v>44</v>
      </c>
      <c r="K464" s="2" t="s">
        <v>1566</v>
      </c>
      <c r="L464" s="2">
        <v>130</v>
      </c>
      <c r="M464" s="3">
        <v>150</v>
      </c>
    </row>
    <row r="465" spans="2:13">
      <c r="B465" s="2" t="s">
        <v>89</v>
      </c>
      <c r="C465" s="2" t="s">
        <v>382</v>
      </c>
      <c r="D465" s="2" t="s">
        <v>376</v>
      </c>
      <c r="E465" s="2" t="s">
        <v>907</v>
      </c>
      <c r="F465" s="2" t="s">
        <v>626</v>
      </c>
      <c r="G465" s="2" t="s">
        <v>630</v>
      </c>
      <c r="H465" s="2" t="s">
        <v>701</v>
      </c>
      <c r="I465" s="2">
        <v>45.33</v>
      </c>
      <c r="J465" s="4">
        <v>45.333333333333336</v>
      </c>
      <c r="K465" s="2" t="s">
        <v>1567</v>
      </c>
      <c r="L465" s="2">
        <v>90</v>
      </c>
      <c r="M465" s="3">
        <v>150</v>
      </c>
    </row>
    <row r="466" spans="2:13">
      <c r="B466" s="2" t="s">
        <v>90</v>
      </c>
      <c r="C466" s="2" t="s">
        <v>377</v>
      </c>
      <c r="D466" s="2" t="s">
        <v>376</v>
      </c>
      <c r="E466" s="2" t="s">
        <v>902</v>
      </c>
      <c r="F466" s="2" t="s">
        <v>626</v>
      </c>
      <c r="G466" s="2" t="s">
        <v>630</v>
      </c>
      <c r="H466" s="2" t="s">
        <v>701</v>
      </c>
      <c r="I466" s="2">
        <v>40</v>
      </c>
      <c r="J466" s="2">
        <v>40</v>
      </c>
      <c r="K466" s="2" t="s">
        <v>1568</v>
      </c>
      <c r="L466" s="2">
        <v>30</v>
      </c>
      <c r="M466" s="3">
        <v>150</v>
      </c>
    </row>
    <row r="467" spans="2:13">
      <c r="B467" s="2" t="s">
        <v>90</v>
      </c>
      <c r="C467" s="2" t="s">
        <v>378</v>
      </c>
      <c r="D467" s="2" t="s">
        <v>376</v>
      </c>
      <c r="E467" s="2" t="s">
        <v>903</v>
      </c>
      <c r="F467" s="2" t="s">
        <v>626</v>
      </c>
      <c r="G467" s="2" t="s">
        <v>630</v>
      </c>
      <c r="H467" s="2" t="s">
        <v>701</v>
      </c>
      <c r="I467" s="2">
        <v>41.33</v>
      </c>
      <c r="J467" s="4">
        <v>41.333333333333336</v>
      </c>
      <c r="K467" s="2" t="s">
        <v>1569</v>
      </c>
      <c r="L467" s="2">
        <v>70</v>
      </c>
      <c r="M467" s="3">
        <v>150</v>
      </c>
    </row>
    <row r="468" spans="2:13">
      <c r="B468" s="2" t="s">
        <v>90</v>
      </c>
      <c r="C468" s="2" t="s">
        <v>379</v>
      </c>
      <c r="D468" s="2" t="s">
        <v>376</v>
      </c>
      <c r="E468" s="2" t="s">
        <v>904</v>
      </c>
      <c r="F468" s="2" t="s">
        <v>626</v>
      </c>
      <c r="G468" s="2" t="s">
        <v>630</v>
      </c>
      <c r="H468" s="2" t="s">
        <v>701</v>
      </c>
      <c r="I468" s="2">
        <v>42</v>
      </c>
      <c r="J468" s="2">
        <v>42</v>
      </c>
      <c r="K468" s="2" t="s">
        <v>1570</v>
      </c>
      <c r="L468" s="2">
        <v>120</v>
      </c>
      <c r="M468" s="3">
        <v>150</v>
      </c>
    </row>
    <row r="469" spans="2:13">
      <c r="B469" s="2" t="s">
        <v>90</v>
      </c>
      <c r="C469" s="2" t="s">
        <v>380</v>
      </c>
      <c r="D469" s="2" t="s">
        <v>376</v>
      </c>
      <c r="E469" s="2" t="s">
        <v>905</v>
      </c>
      <c r="F469" s="2" t="s">
        <v>626</v>
      </c>
      <c r="G469" s="2" t="s">
        <v>630</v>
      </c>
      <c r="H469" s="2" t="s">
        <v>701</v>
      </c>
      <c r="I469" s="2">
        <v>43.33</v>
      </c>
      <c r="J469" s="4">
        <v>43.333333333333336</v>
      </c>
      <c r="K469" s="2" t="s">
        <v>1571</v>
      </c>
      <c r="L469" s="2">
        <v>110</v>
      </c>
      <c r="M469" s="3">
        <v>150</v>
      </c>
    </row>
    <row r="470" spans="2:13">
      <c r="B470" s="2" t="s">
        <v>90</v>
      </c>
      <c r="C470" s="2" t="s">
        <v>381</v>
      </c>
      <c r="D470" s="2" t="s">
        <v>376</v>
      </c>
      <c r="E470" s="2" t="s">
        <v>906</v>
      </c>
      <c r="F470" s="2" t="s">
        <v>626</v>
      </c>
      <c r="G470" s="2" t="s">
        <v>630</v>
      </c>
      <c r="H470" s="2" t="s">
        <v>701</v>
      </c>
      <c r="I470" s="2">
        <v>44</v>
      </c>
      <c r="J470" s="2">
        <v>44</v>
      </c>
      <c r="K470" s="2" t="s">
        <v>1572</v>
      </c>
      <c r="L470" s="2">
        <v>80</v>
      </c>
      <c r="M470" s="3">
        <v>150</v>
      </c>
    </row>
    <row r="471" spans="2:13">
      <c r="B471" s="2" t="s">
        <v>90</v>
      </c>
      <c r="C471" s="2" t="s">
        <v>382</v>
      </c>
      <c r="D471" s="2" t="s">
        <v>376</v>
      </c>
      <c r="E471" s="2" t="s">
        <v>907</v>
      </c>
      <c r="F471" s="2" t="s">
        <v>626</v>
      </c>
      <c r="G471" s="2" t="s">
        <v>630</v>
      </c>
      <c r="H471" s="2" t="s">
        <v>701</v>
      </c>
      <c r="I471" s="2">
        <v>45.33</v>
      </c>
      <c r="J471" s="4">
        <v>45.333333333333336</v>
      </c>
      <c r="K471" s="2" t="s">
        <v>1573</v>
      </c>
      <c r="L471" s="2">
        <v>50</v>
      </c>
      <c r="M471" s="3">
        <v>150</v>
      </c>
    </row>
    <row r="472" spans="2:13">
      <c r="B472" s="2" t="s">
        <v>91</v>
      </c>
      <c r="C472" s="2" t="s">
        <v>370</v>
      </c>
      <c r="D472" s="2" t="s">
        <v>369</v>
      </c>
      <c r="E472" s="2" t="s">
        <v>896</v>
      </c>
      <c r="F472" s="2" t="s">
        <v>626</v>
      </c>
      <c r="G472" s="2" t="s">
        <v>655</v>
      </c>
      <c r="H472" s="2" t="s">
        <v>701</v>
      </c>
      <c r="I472" s="2">
        <v>40</v>
      </c>
      <c r="J472" s="2">
        <v>40</v>
      </c>
      <c r="K472" s="2" t="s">
        <v>1574</v>
      </c>
      <c r="L472" s="2">
        <v>70</v>
      </c>
      <c r="M472" s="3">
        <v>150</v>
      </c>
    </row>
    <row r="473" spans="2:13">
      <c r="B473" s="2" t="s">
        <v>91</v>
      </c>
      <c r="C473" s="2" t="s">
        <v>371</v>
      </c>
      <c r="D473" s="2" t="s">
        <v>369</v>
      </c>
      <c r="E473" s="2" t="s">
        <v>897</v>
      </c>
      <c r="F473" s="2" t="s">
        <v>626</v>
      </c>
      <c r="G473" s="2" t="s">
        <v>655</v>
      </c>
      <c r="H473" s="2" t="s">
        <v>701</v>
      </c>
      <c r="I473" s="2">
        <v>41.33</v>
      </c>
      <c r="J473" s="4">
        <v>41.333333333333336</v>
      </c>
      <c r="K473" s="2" t="s">
        <v>1575</v>
      </c>
      <c r="L473" s="2">
        <v>180</v>
      </c>
      <c r="M473" s="3">
        <v>150</v>
      </c>
    </row>
    <row r="474" spans="2:13">
      <c r="B474" s="2" t="s">
        <v>91</v>
      </c>
      <c r="C474" s="2" t="s">
        <v>372</v>
      </c>
      <c r="D474" s="2" t="s">
        <v>369</v>
      </c>
      <c r="E474" s="2" t="s">
        <v>898</v>
      </c>
      <c r="F474" s="2" t="s">
        <v>626</v>
      </c>
      <c r="G474" s="2" t="s">
        <v>655</v>
      </c>
      <c r="H474" s="2" t="s">
        <v>701</v>
      </c>
      <c r="I474" s="2">
        <v>42</v>
      </c>
      <c r="J474" s="2">
        <v>42</v>
      </c>
      <c r="K474" s="2" t="s">
        <v>1576</v>
      </c>
      <c r="L474" s="2">
        <v>290</v>
      </c>
      <c r="M474" s="3">
        <v>150</v>
      </c>
    </row>
    <row r="475" spans="2:13">
      <c r="B475" s="2" t="s">
        <v>91</v>
      </c>
      <c r="C475" s="2" t="s">
        <v>373</v>
      </c>
      <c r="D475" s="2" t="s">
        <v>369</v>
      </c>
      <c r="E475" s="2" t="s">
        <v>899</v>
      </c>
      <c r="F475" s="2" t="s">
        <v>626</v>
      </c>
      <c r="G475" s="2" t="s">
        <v>655</v>
      </c>
      <c r="H475" s="2" t="s">
        <v>701</v>
      </c>
      <c r="I475" s="2">
        <v>43.33</v>
      </c>
      <c r="J475" s="4">
        <v>43.333333333333336</v>
      </c>
      <c r="K475" s="2" t="s">
        <v>1577</v>
      </c>
      <c r="L475" s="2">
        <v>260</v>
      </c>
      <c r="M475" s="3">
        <v>150</v>
      </c>
    </row>
    <row r="476" spans="2:13">
      <c r="B476" s="2" t="s">
        <v>91</v>
      </c>
      <c r="C476" s="2" t="s">
        <v>374</v>
      </c>
      <c r="D476" s="2" t="s">
        <v>369</v>
      </c>
      <c r="E476" s="2" t="s">
        <v>900</v>
      </c>
      <c r="F476" s="2" t="s">
        <v>626</v>
      </c>
      <c r="G476" s="2" t="s">
        <v>655</v>
      </c>
      <c r="H476" s="2" t="s">
        <v>701</v>
      </c>
      <c r="I476" s="2">
        <v>44</v>
      </c>
      <c r="J476" s="2">
        <v>44</v>
      </c>
      <c r="K476" s="2" t="s">
        <v>1578</v>
      </c>
      <c r="L476" s="2">
        <v>190</v>
      </c>
      <c r="M476" s="3">
        <v>150</v>
      </c>
    </row>
    <row r="477" spans="2:13">
      <c r="B477" s="2" t="s">
        <v>91</v>
      </c>
      <c r="C477" s="2" t="s">
        <v>375</v>
      </c>
      <c r="D477" s="2" t="s">
        <v>369</v>
      </c>
      <c r="E477" s="2" t="s">
        <v>901</v>
      </c>
      <c r="F477" s="2" t="s">
        <v>626</v>
      </c>
      <c r="G477" s="2" t="s">
        <v>655</v>
      </c>
      <c r="H477" s="2" t="s">
        <v>701</v>
      </c>
      <c r="I477" s="2">
        <v>45.33</v>
      </c>
      <c r="J477" s="4">
        <v>45.333333333333336</v>
      </c>
      <c r="K477" s="2" t="s">
        <v>1579</v>
      </c>
      <c r="L477" s="2">
        <v>120</v>
      </c>
      <c r="M477" s="3">
        <v>150</v>
      </c>
    </row>
    <row r="478" spans="2:13">
      <c r="B478" s="2" t="s">
        <v>92</v>
      </c>
      <c r="C478" s="2" t="s">
        <v>370</v>
      </c>
      <c r="D478" s="2" t="s">
        <v>369</v>
      </c>
      <c r="E478" s="2" t="s">
        <v>896</v>
      </c>
      <c r="F478" s="2" t="s">
        <v>626</v>
      </c>
      <c r="G478" s="2" t="s">
        <v>655</v>
      </c>
      <c r="H478" s="2" t="s">
        <v>701</v>
      </c>
      <c r="I478" s="2">
        <v>40</v>
      </c>
      <c r="J478" s="2">
        <v>40</v>
      </c>
      <c r="K478" s="2" t="s">
        <v>1580</v>
      </c>
      <c r="L478" s="2">
        <v>30</v>
      </c>
      <c r="M478" s="3">
        <v>150</v>
      </c>
    </row>
    <row r="479" spans="2:13">
      <c r="B479" s="2" t="s">
        <v>92</v>
      </c>
      <c r="C479" s="2" t="s">
        <v>371</v>
      </c>
      <c r="D479" s="2" t="s">
        <v>369</v>
      </c>
      <c r="E479" s="2" t="s">
        <v>897</v>
      </c>
      <c r="F479" s="2" t="s">
        <v>626</v>
      </c>
      <c r="G479" s="2" t="s">
        <v>655</v>
      </c>
      <c r="H479" s="2" t="s">
        <v>701</v>
      </c>
      <c r="I479" s="2">
        <v>41.33</v>
      </c>
      <c r="J479" s="4">
        <v>41.333333333333336</v>
      </c>
      <c r="K479" s="2" t="s">
        <v>1581</v>
      </c>
      <c r="L479" s="2">
        <v>70</v>
      </c>
      <c r="M479" s="3">
        <v>150</v>
      </c>
    </row>
    <row r="480" spans="2:13">
      <c r="B480" s="2" t="s">
        <v>92</v>
      </c>
      <c r="C480" s="2" t="s">
        <v>372</v>
      </c>
      <c r="D480" s="2" t="s">
        <v>369</v>
      </c>
      <c r="E480" s="2" t="s">
        <v>898</v>
      </c>
      <c r="F480" s="2" t="s">
        <v>626</v>
      </c>
      <c r="G480" s="2" t="s">
        <v>655</v>
      </c>
      <c r="H480" s="2" t="s">
        <v>701</v>
      </c>
      <c r="I480" s="2">
        <v>42</v>
      </c>
      <c r="J480" s="2">
        <v>42</v>
      </c>
      <c r="K480" s="2" t="s">
        <v>1582</v>
      </c>
      <c r="L480" s="2">
        <v>120</v>
      </c>
      <c r="M480" s="3">
        <v>150</v>
      </c>
    </row>
    <row r="481" spans="2:13">
      <c r="B481" s="2" t="s">
        <v>92</v>
      </c>
      <c r="C481" s="2" t="s">
        <v>373</v>
      </c>
      <c r="D481" s="2" t="s">
        <v>369</v>
      </c>
      <c r="E481" s="2" t="s">
        <v>899</v>
      </c>
      <c r="F481" s="2" t="s">
        <v>626</v>
      </c>
      <c r="G481" s="2" t="s">
        <v>655</v>
      </c>
      <c r="H481" s="2" t="s">
        <v>701</v>
      </c>
      <c r="I481" s="2">
        <v>43.33</v>
      </c>
      <c r="J481" s="4">
        <v>43.333333333333336</v>
      </c>
      <c r="K481" s="2" t="s">
        <v>1583</v>
      </c>
      <c r="L481" s="2">
        <v>110</v>
      </c>
      <c r="M481" s="3">
        <v>150</v>
      </c>
    </row>
    <row r="482" spans="2:13">
      <c r="B482" s="2" t="s">
        <v>92</v>
      </c>
      <c r="C482" s="2" t="s">
        <v>374</v>
      </c>
      <c r="D482" s="2" t="s">
        <v>369</v>
      </c>
      <c r="E482" s="2" t="s">
        <v>900</v>
      </c>
      <c r="F482" s="2" t="s">
        <v>626</v>
      </c>
      <c r="G482" s="2" t="s">
        <v>655</v>
      </c>
      <c r="H482" s="2" t="s">
        <v>701</v>
      </c>
      <c r="I482" s="2">
        <v>44</v>
      </c>
      <c r="J482" s="2">
        <v>44</v>
      </c>
      <c r="K482" s="2" t="s">
        <v>1584</v>
      </c>
      <c r="L482" s="2">
        <v>80</v>
      </c>
      <c r="M482" s="3">
        <v>150</v>
      </c>
    </row>
    <row r="483" spans="2:13">
      <c r="B483" s="2" t="s">
        <v>92</v>
      </c>
      <c r="C483" s="2" t="s">
        <v>375</v>
      </c>
      <c r="D483" s="2" t="s">
        <v>369</v>
      </c>
      <c r="E483" s="2" t="s">
        <v>901</v>
      </c>
      <c r="F483" s="2" t="s">
        <v>626</v>
      </c>
      <c r="G483" s="2" t="s">
        <v>655</v>
      </c>
      <c r="H483" s="2" t="s">
        <v>701</v>
      </c>
      <c r="I483" s="2">
        <v>45.33</v>
      </c>
      <c r="J483" s="4">
        <v>45.333333333333336</v>
      </c>
      <c r="K483" s="2" t="s">
        <v>1585</v>
      </c>
      <c r="L483" s="2">
        <v>50</v>
      </c>
      <c r="M483" s="3">
        <v>150</v>
      </c>
    </row>
    <row r="484" spans="2:13">
      <c r="B484" s="2" t="s">
        <v>93</v>
      </c>
      <c r="C484" s="2" t="s">
        <v>475</v>
      </c>
      <c r="D484" s="2" t="s">
        <v>474</v>
      </c>
      <c r="E484" s="2" t="s">
        <v>985</v>
      </c>
      <c r="F484" s="2" t="s">
        <v>665</v>
      </c>
      <c r="G484" s="2" t="s">
        <v>655</v>
      </c>
      <c r="H484" s="2" t="s">
        <v>701</v>
      </c>
      <c r="I484" s="2">
        <v>36</v>
      </c>
      <c r="J484" s="2">
        <v>36</v>
      </c>
      <c r="K484" s="2" t="s">
        <v>1586</v>
      </c>
      <c r="L484" s="2">
        <v>90</v>
      </c>
      <c r="M484" s="3">
        <v>120</v>
      </c>
    </row>
    <row r="485" spans="2:13">
      <c r="B485" s="2" t="s">
        <v>93</v>
      </c>
      <c r="C485" s="2" t="s">
        <v>476</v>
      </c>
      <c r="D485" s="2" t="s">
        <v>474</v>
      </c>
      <c r="E485" s="2" t="s">
        <v>986</v>
      </c>
      <c r="F485" s="2" t="s">
        <v>665</v>
      </c>
      <c r="G485" s="2" t="s">
        <v>655</v>
      </c>
      <c r="H485" s="2" t="s">
        <v>701</v>
      </c>
      <c r="I485" s="2">
        <v>37.33</v>
      </c>
      <c r="J485" s="4">
        <v>37.333333333333336</v>
      </c>
      <c r="K485" s="2" t="s">
        <v>1587</v>
      </c>
      <c r="L485" s="2">
        <v>200</v>
      </c>
      <c r="M485" s="3">
        <v>120</v>
      </c>
    </row>
    <row r="486" spans="2:13">
      <c r="B486" s="2" t="s">
        <v>93</v>
      </c>
      <c r="C486" s="2" t="s">
        <v>477</v>
      </c>
      <c r="D486" s="2" t="s">
        <v>474</v>
      </c>
      <c r="E486" s="2" t="s">
        <v>987</v>
      </c>
      <c r="F486" s="2" t="s">
        <v>665</v>
      </c>
      <c r="G486" s="2" t="s">
        <v>655</v>
      </c>
      <c r="H486" s="2" t="s">
        <v>701</v>
      </c>
      <c r="I486" s="2">
        <v>38</v>
      </c>
      <c r="J486" s="2">
        <v>38</v>
      </c>
      <c r="K486" s="2" t="s">
        <v>1588</v>
      </c>
      <c r="L486" s="2">
        <v>290</v>
      </c>
      <c r="M486" s="3">
        <v>120</v>
      </c>
    </row>
    <row r="487" spans="2:13">
      <c r="B487" s="2" t="s">
        <v>93</v>
      </c>
      <c r="C487" s="2" t="s">
        <v>478</v>
      </c>
      <c r="D487" s="2" t="s">
        <v>474</v>
      </c>
      <c r="E487" s="2" t="s">
        <v>988</v>
      </c>
      <c r="F487" s="2" t="s">
        <v>665</v>
      </c>
      <c r="G487" s="2" t="s">
        <v>655</v>
      </c>
      <c r="H487" s="2" t="s">
        <v>701</v>
      </c>
      <c r="I487" s="2">
        <v>39.33</v>
      </c>
      <c r="J487" s="4">
        <v>39.333333333333336</v>
      </c>
      <c r="K487" s="2" t="s">
        <v>1589</v>
      </c>
      <c r="L487" s="2">
        <v>360</v>
      </c>
      <c r="M487" s="3">
        <v>120</v>
      </c>
    </row>
    <row r="488" spans="2:13">
      <c r="B488" s="2" t="s">
        <v>93</v>
      </c>
      <c r="C488" s="2" t="s">
        <v>479</v>
      </c>
      <c r="D488" s="2" t="s">
        <v>474</v>
      </c>
      <c r="E488" s="2" t="s">
        <v>989</v>
      </c>
      <c r="F488" s="2" t="s">
        <v>665</v>
      </c>
      <c r="G488" s="2" t="s">
        <v>655</v>
      </c>
      <c r="H488" s="2" t="s">
        <v>701</v>
      </c>
      <c r="I488" s="2">
        <v>40</v>
      </c>
      <c r="J488" s="2">
        <v>40</v>
      </c>
      <c r="K488" s="2" t="s">
        <v>1590</v>
      </c>
      <c r="L488" s="2">
        <v>210</v>
      </c>
      <c r="M488" s="3">
        <v>120</v>
      </c>
    </row>
    <row r="489" spans="2:13">
      <c r="B489" s="2" t="s">
        <v>93</v>
      </c>
      <c r="C489" s="2" t="s">
        <v>480</v>
      </c>
      <c r="D489" s="2" t="s">
        <v>474</v>
      </c>
      <c r="E489" s="2" t="s">
        <v>990</v>
      </c>
      <c r="F489" s="2" t="s">
        <v>665</v>
      </c>
      <c r="G489" s="2" t="s">
        <v>655</v>
      </c>
      <c r="H489" s="2" t="s">
        <v>701</v>
      </c>
      <c r="I489" s="2">
        <v>41.33</v>
      </c>
      <c r="J489" s="4">
        <v>41.333333333333336</v>
      </c>
      <c r="K489" s="2" t="s">
        <v>1591</v>
      </c>
      <c r="L489" s="2">
        <v>20</v>
      </c>
      <c r="M489" s="3">
        <v>120</v>
      </c>
    </row>
    <row r="490" spans="2:13">
      <c r="B490" s="2" t="s">
        <v>94</v>
      </c>
      <c r="C490" s="2" t="s">
        <v>475</v>
      </c>
      <c r="D490" s="2" t="s">
        <v>474</v>
      </c>
      <c r="E490" s="2" t="s">
        <v>985</v>
      </c>
      <c r="F490" s="2" t="s">
        <v>665</v>
      </c>
      <c r="G490" s="2" t="s">
        <v>655</v>
      </c>
      <c r="H490" s="2" t="s">
        <v>701</v>
      </c>
      <c r="I490" s="2">
        <v>36</v>
      </c>
      <c r="J490" s="2">
        <v>36</v>
      </c>
      <c r="K490" s="2" t="s">
        <v>1592</v>
      </c>
      <c r="L490" s="2">
        <v>110</v>
      </c>
      <c r="M490" s="3">
        <v>120</v>
      </c>
    </row>
    <row r="491" spans="2:13">
      <c r="B491" s="2" t="s">
        <v>94</v>
      </c>
      <c r="C491" s="2" t="s">
        <v>476</v>
      </c>
      <c r="D491" s="2" t="s">
        <v>474</v>
      </c>
      <c r="E491" s="2" t="s">
        <v>986</v>
      </c>
      <c r="F491" s="2" t="s">
        <v>665</v>
      </c>
      <c r="G491" s="2" t="s">
        <v>655</v>
      </c>
      <c r="H491" s="2" t="s">
        <v>701</v>
      </c>
      <c r="I491" s="2">
        <v>37.33</v>
      </c>
      <c r="J491" s="4">
        <v>37.333333333333336</v>
      </c>
      <c r="K491" s="2" t="s">
        <v>1593</v>
      </c>
      <c r="L491" s="2">
        <v>260</v>
      </c>
      <c r="M491" s="3">
        <v>120</v>
      </c>
    </row>
    <row r="492" spans="2:13">
      <c r="B492" s="2" t="s">
        <v>94</v>
      </c>
      <c r="C492" s="2" t="s">
        <v>477</v>
      </c>
      <c r="D492" s="2" t="s">
        <v>474</v>
      </c>
      <c r="E492" s="2" t="s">
        <v>987</v>
      </c>
      <c r="F492" s="2" t="s">
        <v>665</v>
      </c>
      <c r="G492" s="2" t="s">
        <v>655</v>
      </c>
      <c r="H492" s="2" t="s">
        <v>701</v>
      </c>
      <c r="I492" s="2">
        <v>38</v>
      </c>
      <c r="J492" s="2">
        <v>38</v>
      </c>
      <c r="K492" s="2" t="s">
        <v>1594</v>
      </c>
      <c r="L492" s="2">
        <v>380</v>
      </c>
      <c r="M492" s="3">
        <v>120</v>
      </c>
    </row>
    <row r="493" spans="2:13">
      <c r="B493" s="2" t="s">
        <v>94</v>
      </c>
      <c r="C493" s="2" t="s">
        <v>478</v>
      </c>
      <c r="D493" s="2" t="s">
        <v>474</v>
      </c>
      <c r="E493" s="2" t="s">
        <v>988</v>
      </c>
      <c r="F493" s="2" t="s">
        <v>665</v>
      </c>
      <c r="G493" s="2" t="s">
        <v>655</v>
      </c>
      <c r="H493" s="2" t="s">
        <v>701</v>
      </c>
      <c r="I493" s="2">
        <v>39.33</v>
      </c>
      <c r="J493" s="4">
        <v>39.333333333333336</v>
      </c>
      <c r="K493" s="2" t="s">
        <v>1595</v>
      </c>
      <c r="L493" s="2">
        <v>480</v>
      </c>
      <c r="M493" s="3">
        <v>120</v>
      </c>
    </row>
    <row r="494" spans="2:13">
      <c r="B494" s="2" t="s">
        <v>94</v>
      </c>
      <c r="C494" s="2" t="s">
        <v>479</v>
      </c>
      <c r="D494" s="2" t="s">
        <v>474</v>
      </c>
      <c r="E494" s="2" t="s">
        <v>989</v>
      </c>
      <c r="F494" s="2" t="s">
        <v>665</v>
      </c>
      <c r="G494" s="2" t="s">
        <v>655</v>
      </c>
      <c r="H494" s="2" t="s">
        <v>701</v>
      </c>
      <c r="I494" s="2">
        <v>40</v>
      </c>
      <c r="J494" s="2">
        <v>40</v>
      </c>
      <c r="K494" s="2" t="s">
        <v>1596</v>
      </c>
      <c r="L494" s="2">
        <v>280</v>
      </c>
      <c r="M494" s="3">
        <v>120</v>
      </c>
    </row>
    <row r="495" spans="2:13">
      <c r="B495" s="2" t="s">
        <v>94</v>
      </c>
      <c r="C495" s="2" t="s">
        <v>480</v>
      </c>
      <c r="D495" s="2" t="s">
        <v>474</v>
      </c>
      <c r="E495" s="2" t="s">
        <v>990</v>
      </c>
      <c r="F495" s="2" t="s">
        <v>665</v>
      </c>
      <c r="G495" s="2" t="s">
        <v>655</v>
      </c>
      <c r="H495" s="2" t="s">
        <v>701</v>
      </c>
      <c r="I495" s="2">
        <v>41.33</v>
      </c>
      <c r="J495" s="4">
        <v>41.333333333333336</v>
      </c>
      <c r="K495" s="2" t="s">
        <v>1597</v>
      </c>
      <c r="L495" s="2">
        <v>30</v>
      </c>
      <c r="M495" s="3">
        <v>120</v>
      </c>
    </row>
    <row r="496" spans="2:13">
      <c r="B496" s="2" t="s">
        <v>95</v>
      </c>
      <c r="C496" s="2" t="s">
        <v>482</v>
      </c>
      <c r="D496" s="2" t="s">
        <v>481</v>
      </c>
      <c r="E496" s="2" t="s">
        <v>991</v>
      </c>
      <c r="F496" s="2" t="s">
        <v>617</v>
      </c>
      <c r="G496" s="2" t="s">
        <v>661</v>
      </c>
      <c r="H496" s="2" t="s">
        <v>701</v>
      </c>
      <c r="I496" s="2">
        <v>36</v>
      </c>
      <c r="J496" s="2">
        <v>36</v>
      </c>
      <c r="K496" s="2" t="s">
        <v>1598</v>
      </c>
      <c r="L496" s="2">
        <v>160</v>
      </c>
      <c r="M496" s="3">
        <v>90</v>
      </c>
    </row>
    <row r="497" spans="2:13">
      <c r="B497" s="2" t="s">
        <v>95</v>
      </c>
      <c r="C497" s="2" t="s">
        <v>483</v>
      </c>
      <c r="D497" s="2" t="s">
        <v>481</v>
      </c>
      <c r="E497" s="2" t="s">
        <v>992</v>
      </c>
      <c r="F497" s="2" t="s">
        <v>617</v>
      </c>
      <c r="G497" s="2" t="s">
        <v>661</v>
      </c>
      <c r="H497" s="2" t="s">
        <v>701</v>
      </c>
      <c r="I497" s="2">
        <v>37.33</v>
      </c>
      <c r="J497" s="4">
        <v>37.333333333333336</v>
      </c>
      <c r="K497" s="2" t="s">
        <v>1599</v>
      </c>
      <c r="L497" s="2">
        <v>290</v>
      </c>
      <c r="M497" s="3">
        <v>90</v>
      </c>
    </row>
    <row r="498" spans="2:13">
      <c r="B498" s="2" t="s">
        <v>95</v>
      </c>
      <c r="C498" s="2" t="s">
        <v>484</v>
      </c>
      <c r="D498" s="2" t="s">
        <v>481</v>
      </c>
      <c r="E498" s="2" t="s">
        <v>993</v>
      </c>
      <c r="F498" s="2" t="s">
        <v>617</v>
      </c>
      <c r="G498" s="2" t="s">
        <v>661</v>
      </c>
      <c r="H498" s="2" t="s">
        <v>701</v>
      </c>
      <c r="I498" s="2">
        <v>38</v>
      </c>
      <c r="J498" s="2">
        <v>38</v>
      </c>
      <c r="K498" s="2" t="s">
        <v>1600</v>
      </c>
      <c r="L498" s="2">
        <v>300</v>
      </c>
      <c r="M498" s="3">
        <v>90</v>
      </c>
    </row>
    <row r="499" spans="2:13">
      <c r="B499" s="2" t="s">
        <v>95</v>
      </c>
      <c r="C499" s="2" t="s">
        <v>485</v>
      </c>
      <c r="D499" s="2" t="s">
        <v>481</v>
      </c>
      <c r="E499" s="2" t="s">
        <v>994</v>
      </c>
      <c r="F499" s="2" t="s">
        <v>617</v>
      </c>
      <c r="G499" s="2" t="s">
        <v>661</v>
      </c>
      <c r="H499" s="2" t="s">
        <v>701</v>
      </c>
      <c r="I499" s="2">
        <v>38.67</v>
      </c>
      <c r="J499" s="4">
        <v>38.666666666666664</v>
      </c>
      <c r="K499" s="2" t="s">
        <v>1601</v>
      </c>
      <c r="L499" s="2">
        <v>290</v>
      </c>
      <c r="M499" s="3">
        <v>90</v>
      </c>
    </row>
    <row r="500" spans="2:13">
      <c r="B500" s="2" t="s">
        <v>95</v>
      </c>
      <c r="C500" s="2" t="s">
        <v>486</v>
      </c>
      <c r="D500" s="2" t="s">
        <v>481</v>
      </c>
      <c r="E500" s="2" t="s">
        <v>995</v>
      </c>
      <c r="F500" s="2" t="s">
        <v>617</v>
      </c>
      <c r="G500" s="2" t="s">
        <v>661</v>
      </c>
      <c r="H500" s="2" t="s">
        <v>701</v>
      </c>
      <c r="I500" s="2">
        <v>35.5</v>
      </c>
      <c r="J500" s="2">
        <v>35.5</v>
      </c>
      <c r="K500" s="2" t="s">
        <v>1602</v>
      </c>
      <c r="L500" s="2">
        <v>70</v>
      </c>
      <c r="M500" s="3">
        <v>90</v>
      </c>
    </row>
    <row r="501" spans="2:13">
      <c r="B501" s="2" t="s">
        <v>96</v>
      </c>
      <c r="C501" s="2" t="s">
        <v>488</v>
      </c>
      <c r="D501" s="2" t="s">
        <v>487</v>
      </c>
      <c r="E501" s="2" t="s">
        <v>996</v>
      </c>
      <c r="F501" s="2" t="s">
        <v>617</v>
      </c>
      <c r="G501" s="2" t="s">
        <v>615</v>
      </c>
      <c r="H501" s="2" t="s">
        <v>700</v>
      </c>
      <c r="I501" s="2">
        <v>28</v>
      </c>
      <c r="J501" s="2">
        <v>28</v>
      </c>
      <c r="K501" s="2" t="s">
        <v>1603</v>
      </c>
      <c r="L501" s="2">
        <v>120</v>
      </c>
      <c r="M501" s="3">
        <v>80</v>
      </c>
    </row>
    <row r="502" spans="2:13">
      <c r="B502" s="2" t="s">
        <v>96</v>
      </c>
      <c r="C502" s="2" t="s">
        <v>489</v>
      </c>
      <c r="D502" s="2" t="s">
        <v>487</v>
      </c>
      <c r="E502" s="2" t="s">
        <v>997</v>
      </c>
      <c r="F502" s="2" t="s">
        <v>617</v>
      </c>
      <c r="G502" s="2" t="s">
        <v>615</v>
      </c>
      <c r="H502" s="2" t="s">
        <v>700</v>
      </c>
      <c r="I502" s="2">
        <v>29</v>
      </c>
      <c r="J502" s="2">
        <v>29</v>
      </c>
      <c r="K502" s="2" t="s">
        <v>1604</v>
      </c>
      <c r="L502" s="2">
        <v>120</v>
      </c>
      <c r="M502" s="3">
        <v>80</v>
      </c>
    </row>
    <row r="503" spans="2:13">
      <c r="B503" s="2" t="s">
        <v>96</v>
      </c>
      <c r="C503" s="2" t="s">
        <v>490</v>
      </c>
      <c r="D503" s="2" t="s">
        <v>487</v>
      </c>
      <c r="E503" s="2" t="s">
        <v>998</v>
      </c>
      <c r="F503" s="2" t="s">
        <v>617</v>
      </c>
      <c r="G503" s="2" t="s">
        <v>615</v>
      </c>
      <c r="H503" s="2" t="s">
        <v>700</v>
      </c>
      <c r="I503" s="2">
        <v>30</v>
      </c>
      <c r="J503" s="2">
        <v>30</v>
      </c>
      <c r="K503" s="2" t="s">
        <v>1605</v>
      </c>
      <c r="L503" s="2">
        <v>120</v>
      </c>
      <c r="M503" s="3">
        <v>80</v>
      </c>
    </row>
    <row r="504" spans="2:13">
      <c r="B504" s="2" t="s">
        <v>96</v>
      </c>
      <c r="C504" s="2" t="s">
        <v>491</v>
      </c>
      <c r="D504" s="2" t="s">
        <v>487</v>
      </c>
      <c r="E504" s="2" t="s">
        <v>999</v>
      </c>
      <c r="F504" s="2" t="s">
        <v>617</v>
      </c>
      <c r="G504" s="2" t="s">
        <v>615</v>
      </c>
      <c r="H504" s="2" t="s">
        <v>700</v>
      </c>
      <c r="I504" s="2">
        <v>31</v>
      </c>
      <c r="J504" s="2">
        <v>31</v>
      </c>
      <c r="K504" s="2" t="s">
        <v>1606</v>
      </c>
      <c r="L504" s="2">
        <v>150</v>
      </c>
      <c r="M504" s="3">
        <v>80</v>
      </c>
    </row>
    <row r="505" spans="2:13">
      <c r="B505" s="2" t="s">
        <v>96</v>
      </c>
      <c r="C505" s="2" t="s">
        <v>492</v>
      </c>
      <c r="D505" s="2" t="s">
        <v>487</v>
      </c>
      <c r="E505" s="2" t="s">
        <v>1000</v>
      </c>
      <c r="F505" s="2" t="s">
        <v>617</v>
      </c>
      <c r="G505" s="2" t="s">
        <v>615</v>
      </c>
      <c r="H505" s="2" t="s">
        <v>700</v>
      </c>
      <c r="I505" s="2">
        <v>32</v>
      </c>
      <c r="J505" s="2">
        <v>32</v>
      </c>
      <c r="K505" s="2" t="s">
        <v>1607</v>
      </c>
      <c r="L505" s="2">
        <v>150</v>
      </c>
      <c r="M505" s="3">
        <v>80</v>
      </c>
    </row>
    <row r="506" spans="2:13">
      <c r="B506" s="2" t="s">
        <v>96</v>
      </c>
      <c r="C506" s="2" t="s">
        <v>493</v>
      </c>
      <c r="D506" s="2" t="s">
        <v>487</v>
      </c>
      <c r="E506" s="2" t="s">
        <v>1001</v>
      </c>
      <c r="F506" s="2" t="s">
        <v>617</v>
      </c>
      <c r="G506" s="2" t="s">
        <v>615</v>
      </c>
      <c r="H506" s="2" t="s">
        <v>700</v>
      </c>
      <c r="I506" s="2">
        <v>33</v>
      </c>
      <c r="J506" s="2">
        <v>33</v>
      </c>
      <c r="K506" s="2" t="s">
        <v>1608</v>
      </c>
      <c r="L506" s="2">
        <v>200</v>
      </c>
      <c r="M506" s="3">
        <v>80</v>
      </c>
    </row>
    <row r="507" spans="2:13">
      <c r="B507" s="2" t="s">
        <v>96</v>
      </c>
      <c r="C507" s="2" t="s">
        <v>494</v>
      </c>
      <c r="D507" s="2" t="s">
        <v>487</v>
      </c>
      <c r="E507" s="2" t="s">
        <v>1002</v>
      </c>
      <c r="F507" s="2" t="s">
        <v>617</v>
      </c>
      <c r="G507" s="2" t="s">
        <v>615</v>
      </c>
      <c r="H507" s="2" t="s">
        <v>700</v>
      </c>
      <c r="I507" s="2">
        <v>34</v>
      </c>
      <c r="J507" s="2">
        <v>34</v>
      </c>
      <c r="K507" s="2" t="s">
        <v>1609</v>
      </c>
      <c r="L507" s="2">
        <v>300</v>
      </c>
      <c r="M507" s="3">
        <v>80</v>
      </c>
    </row>
    <row r="508" spans="2:13">
      <c r="B508" s="2" t="s">
        <v>96</v>
      </c>
      <c r="C508" s="2" t="s">
        <v>495</v>
      </c>
      <c r="D508" s="2" t="s">
        <v>487</v>
      </c>
      <c r="E508" s="2" t="s">
        <v>1003</v>
      </c>
      <c r="F508" s="2" t="s">
        <v>617</v>
      </c>
      <c r="G508" s="2" t="s">
        <v>615</v>
      </c>
      <c r="H508" s="2" t="s">
        <v>700</v>
      </c>
      <c r="I508" s="2">
        <v>35</v>
      </c>
      <c r="J508" s="2">
        <v>35</v>
      </c>
      <c r="K508" s="2" t="s">
        <v>1610</v>
      </c>
      <c r="L508" s="2">
        <v>840</v>
      </c>
      <c r="M508" s="3">
        <v>80</v>
      </c>
    </row>
    <row r="509" spans="2:13">
      <c r="B509" s="2" t="s">
        <v>97</v>
      </c>
      <c r="C509" s="2" t="s">
        <v>497</v>
      </c>
      <c r="D509" s="2" t="s">
        <v>496</v>
      </c>
      <c r="E509" s="2" t="s">
        <v>1004</v>
      </c>
      <c r="F509" s="2" t="s">
        <v>673</v>
      </c>
      <c r="G509" s="2" t="s">
        <v>674</v>
      </c>
      <c r="H509" s="2" t="s">
        <v>700</v>
      </c>
      <c r="I509" s="2">
        <v>21</v>
      </c>
      <c r="J509" s="2">
        <v>21</v>
      </c>
      <c r="K509" s="2" t="s">
        <v>1611</v>
      </c>
      <c r="L509" s="2">
        <v>80</v>
      </c>
      <c r="M509" s="3">
        <v>60</v>
      </c>
    </row>
    <row r="510" spans="2:13">
      <c r="B510" s="2" t="s">
        <v>97</v>
      </c>
      <c r="C510" s="2" t="s">
        <v>498</v>
      </c>
      <c r="D510" s="2" t="s">
        <v>496</v>
      </c>
      <c r="E510" s="2" t="s">
        <v>1005</v>
      </c>
      <c r="F510" s="2" t="s">
        <v>673</v>
      </c>
      <c r="G510" s="2" t="s">
        <v>674</v>
      </c>
      <c r="H510" s="2" t="s">
        <v>700</v>
      </c>
      <c r="I510" s="2">
        <v>22</v>
      </c>
      <c r="J510" s="2">
        <v>22</v>
      </c>
      <c r="K510" s="2" t="s">
        <v>1612</v>
      </c>
      <c r="L510" s="2">
        <v>80</v>
      </c>
      <c r="M510" s="3">
        <v>60</v>
      </c>
    </row>
    <row r="511" spans="2:13">
      <c r="B511" s="2" t="s">
        <v>97</v>
      </c>
      <c r="C511" s="2" t="s">
        <v>499</v>
      </c>
      <c r="D511" s="2" t="s">
        <v>496</v>
      </c>
      <c r="E511" s="2" t="s">
        <v>1006</v>
      </c>
      <c r="F511" s="2" t="s">
        <v>673</v>
      </c>
      <c r="G511" s="2" t="s">
        <v>674</v>
      </c>
      <c r="H511" s="2" t="s">
        <v>700</v>
      </c>
      <c r="I511" s="2">
        <v>23</v>
      </c>
      <c r="J511" s="2">
        <v>23</v>
      </c>
      <c r="K511" s="2" t="s">
        <v>1613</v>
      </c>
      <c r="L511" s="2">
        <v>110</v>
      </c>
      <c r="M511" s="3">
        <v>60</v>
      </c>
    </row>
    <row r="512" spans="2:13">
      <c r="B512" s="2" t="s">
        <v>97</v>
      </c>
      <c r="C512" s="2" t="s">
        <v>500</v>
      </c>
      <c r="D512" s="2" t="s">
        <v>496</v>
      </c>
      <c r="E512" s="2" t="s">
        <v>1007</v>
      </c>
      <c r="F512" s="2" t="s">
        <v>673</v>
      </c>
      <c r="G512" s="2" t="s">
        <v>674</v>
      </c>
      <c r="H512" s="2" t="s">
        <v>700</v>
      </c>
      <c r="I512" s="2">
        <v>24</v>
      </c>
      <c r="J512" s="2">
        <v>24</v>
      </c>
      <c r="K512" s="2" t="s">
        <v>1614</v>
      </c>
      <c r="L512" s="2">
        <v>120</v>
      </c>
      <c r="M512" s="3">
        <v>60</v>
      </c>
    </row>
    <row r="513" spans="2:13">
      <c r="B513" s="2" t="s">
        <v>97</v>
      </c>
      <c r="C513" s="2" t="s">
        <v>501</v>
      </c>
      <c r="D513" s="2" t="s">
        <v>496</v>
      </c>
      <c r="E513" s="2" t="s">
        <v>1008</v>
      </c>
      <c r="F513" s="2" t="s">
        <v>675</v>
      </c>
      <c r="G513" s="2" t="s">
        <v>674</v>
      </c>
      <c r="H513" s="2" t="s">
        <v>700</v>
      </c>
      <c r="I513" s="2">
        <v>25</v>
      </c>
      <c r="J513" s="2">
        <v>25</v>
      </c>
      <c r="K513" s="2" t="s">
        <v>1615</v>
      </c>
      <c r="L513" s="2">
        <v>80</v>
      </c>
      <c r="M513" s="3">
        <v>60</v>
      </c>
    </row>
    <row r="514" spans="2:13">
      <c r="B514" s="2" t="s">
        <v>97</v>
      </c>
      <c r="C514" s="2" t="s">
        <v>502</v>
      </c>
      <c r="D514" s="2" t="s">
        <v>496</v>
      </c>
      <c r="E514" s="2" t="s">
        <v>1009</v>
      </c>
      <c r="F514" s="2" t="s">
        <v>675</v>
      </c>
      <c r="G514" s="2" t="s">
        <v>674</v>
      </c>
      <c r="H514" s="2" t="s">
        <v>700</v>
      </c>
      <c r="I514" s="2">
        <v>26</v>
      </c>
      <c r="J514" s="2">
        <v>26</v>
      </c>
      <c r="K514" s="2" t="s">
        <v>1616</v>
      </c>
      <c r="L514" s="2">
        <v>80</v>
      </c>
      <c r="M514" s="3">
        <v>60</v>
      </c>
    </row>
    <row r="515" spans="2:13">
      <c r="B515" s="2" t="s">
        <v>97</v>
      </c>
      <c r="C515" s="2" t="s">
        <v>503</v>
      </c>
      <c r="D515" s="2" t="s">
        <v>496</v>
      </c>
      <c r="E515" s="2" t="s">
        <v>1010</v>
      </c>
      <c r="F515" s="2" t="s">
        <v>675</v>
      </c>
      <c r="G515" s="2" t="s">
        <v>674</v>
      </c>
      <c r="H515" s="2" t="s">
        <v>700</v>
      </c>
      <c r="I515" s="2">
        <v>27</v>
      </c>
      <c r="J515" s="2">
        <v>27</v>
      </c>
      <c r="K515" s="2" t="s">
        <v>1617</v>
      </c>
      <c r="L515" s="2">
        <v>80</v>
      </c>
      <c r="M515" s="3">
        <v>60</v>
      </c>
    </row>
    <row r="516" spans="2:13">
      <c r="B516" s="2" t="s">
        <v>98</v>
      </c>
      <c r="C516" s="2" t="s">
        <v>505</v>
      </c>
      <c r="D516" s="2" t="s">
        <v>504</v>
      </c>
      <c r="E516" s="2" t="s">
        <v>1011</v>
      </c>
      <c r="F516" s="2" t="s">
        <v>648</v>
      </c>
      <c r="G516" s="2" t="s">
        <v>630</v>
      </c>
      <c r="H516" s="2" t="s">
        <v>701</v>
      </c>
      <c r="I516" s="2">
        <v>36</v>
      </c>
      <c r="J516" s="2">
        <v>36</v>
      </c>
      <c r="K516" s="2" t="s">
        <v>1618</v>
      </c>
      <c r="L516" s="2">
        <v>220</v>
      </c>
      <c r="M516" s="3">
        <v>90</v>
      </c>
    </row>
    <row r="517" spans="2:13">
      <c r="B517" s="2" t="s">
        <v>98</v>
      </c>
      <c r="C517" s="2" t="s">
        <v>506</v>
      </c>
      <c r="D517" s="2" t="s">
        <v>504</v>
      </c>
      <c r="E517" s="2" t="s">
        <v>1012</v>
      </c>
      <c r="F517" s="2" t="s">
        <v>648</v>
      </c>
      <c r="G517" s="2" t="s">
        <v>630</v>
      </c>
      <c r="H517" s="2" t="s">
        <v>701</v>
      </c>
      <c r="I517" s="2">
        <v>37.33</v>
      </c>
      <c r="J517" s="4">
        <v>37.333333333333336</v>
      </c>
      <c r="K517" s="2" t="s">
        <v>1619</v>
      </c>
      <c r="L517" s="2">
        <v>410</v>
      </c>
      <c r="M517" s="3">
        <v>90</v>
      </c>
    </row>
    <row r="518" spans="2:13">
      <c r="B518" s="2" t="s">
        <v>98</v>
      </c>
      <c r="C518" s="2" t="s">
        <v>507</v>
      </c>
      <c r="D518" s="2" t="s">
        <v>504</v>
      </c>
      <c r="E518" s="2" t="s">
        <v>1013</v>
      </c>
      <c r="F518" s="2" t="s">
        <v>648</v>
      </c>
      <c r="G518" s="2" t="s">
        <v>630</v>
      </c>
      <c r="H518" s="2" t="s">
        <v>701</v>
      </c>
      <c r="I518" s="2">
        <v>38</v>
      </c>
      <c r="J518" s="2">
        <v>38</v>
      </c>
      <c r="K518" s="2" t="s">
        <v>1620</v>
      </c>
      <c r="L518" s="2">
        <v>490</v>
      </c>
      <c r="M518" s="3">
        <v>90</v>
      </c>
    </row>
    <row r="519" spans="2:13">
      <c r="B519" s="2" t="s">
        <v>98</v>
      </c>
      <c r="C519" s="2" t="s">
        <v>508</v>
      </c>
      <c r="D519" s="2" t="s">
        <v>504</v>
      </c>
      <c r="E519" s="2" t="s">
        <v>1014</v>
      </c>
      <c r="F519" s="2" t="s">
        <v>648</v>
      </c>
      <c r="G519" s="2" t="s">
        <v>630</v>
      </c>
      <c r="H519" s="2" t="s">
        <v>701</v>
      </c>
      <c r="I519" s="2">
        <v>38.67</v>
      </c>
      <c r="J519" s="4">
        <v>38.666666666666664</v>
      </c>
      <c r="K519" s="2" t="s">
        <v>1621</v>
      </c>
      <c r="L519" s="2">
        <v>450</v>
      </c>
      <c r="M519" s="3">
        <v>90</v>
      </c>
    </row>
    <row r="520" spans="2:13">
      <c r="B520" s="2" t="s">
        <v>99</v>
      </c>
      <c r="C520" s="2" t="s">
        <v>510</v>
      </c>
      <c r="D520" s="2" t="s">
        <v>509</v>
      </c>
      <c r="E520" s="2" t="s">
        <v>1015</v>
      </c>
      <c r="F520" s="2" t="s">
        <v>676</v>
      </c>
      <c r="G520" s="2" t="s">
        <v>658</v>
      </c>
      <c r="H520" s="2" t="s">
        <v>701</v>
      </c>
      <c r="I520" s="2">
        <v>36</v>
      </c>
      <c r="J520" s="2">
        <v>36</v>
      </c>
      <c r="K520" s="2" t="s">
        <v>1622</v>
      </c>
      <c r="L520" s="2">
        <v>110</v>
      </c>
      <c r="M520" s="3">
        <v>130</v>
      </c>
    </row>
    <row r="521" spans="2:13">
      <c r="B521" s="2" t="s">
        <v>99</v>
      </c>
      <c r="C521" s="2" t="s">
        <v>511</v>
      </c>
      <c r="D521" s="2" t="s">
        <v>509</v>
      </c>
      <c r="E521" s="2" t="s">
        <v>1016</v>
      </c>
      <c r="F521" s="2" t="s">
        <v>677</v>
      </c>
      <c r="G521" s="2" t="s">
        <v>658</v>
      </c>
      <c r="H521" s="2" t="s">
        <v>701</v>
      </c>
      <c r="I521" s="2">
        <v>37.33</v>
      </c>
      <c r="J521" s="4">
        <v>37.333333333333336</v>
      </c>
      <c r="K521" s="2" t="s">
        <v>1623</v>
      </c>
      <c r="L521" s="2">
        <v>250</v>
      </c>
      <c r="M521" s="3">
        <v>130</v>
      </c>
    </row>
    <row r="522" spans="2:13">
      <c r="B522" s="2" t="s">
        <v>99</v>
      </c>
      <c r="C522" s="2" t="s">
        <v>512</v>
      </c>
      <c r="D522" s="2" t="s">
        <v>509</v>
      </c>
      <c r="E522" s="2" t="s">
        <v>1017</v>
      </c>
      <c r="F522" s="2" t="s">
        <v>676</v>
      </c>
      <c r="G522" s="2" t="s">
        <v>658</v>
      </c>
      <c r="H522" s="2" t="s">
        <v>701</v>
      </c>
      <c r="I522" s="2">
        <v>38</v>
      </c>
      <c r="J522" s="2">
        <v>38</v>
      </c>
      <c r="K522" s="2" t="s">
        <v>1624</v>
      </c>
      <c r="L522" s="2">
        <v>350</v>
      </c>
      <c r="M522" s="3">
        <v>130</v>
      </c>
    </row>
    <row r="523" spans="2:13">
      <c r="B523" s="2" t="s">
        <v>99</v>
      </c>
      <c r="C523" s="2" t="s">
        <v>513</v>
      </c>
      <c r="D523" s="2" t="s">
        <v>509</v>
      </c>
      <c r="E523" s="2" t="s">
        <v>1018</v>
      </c>
      <c r="F523" s="2" t="s">
        <v>677</v>
      </c>
      <c r="G523" s="2" t="s">
        <v>658</v>
      </c>
      <c r="H523" s="2" t="s">
        <v>701</v>
      </c>
      <c r="I523" s="2">
        <v>39.33</v>
      </c>
      <c r="J523" s="4">
        <v>39.333333333333336</v>
      </c>
      <c r="K523" s="2" t="s">
        <v>1625</v>
      </c>
      <c r="L523" s="2">
        <v>390</v>
      </c>
      <c r="M523" s="3">
        <v>130</v>
      </c>
    </row>
    <row r="524" spans="2:13">
      <c r="B524" s="2" t="s">
        <v>99</v>
      </c>
      <c r="C524" s="2" t="s">
        <v>514</v>
      </c>
      <c r="D524" s="2" t="s">
        <v>509</v>
      </c>
      <c r="E524" s="2" t="s">
        <v>1019</v>
      </c>
      <c r="F524" s="2" t="s">
        <v>676</v>
      </c>
      <c r="G524" s="2" t="s">
        <v>658</v>
      </c>
      <c r="H524" s="2" t="s">
        <v>701</v>
      </c>
      <c r="I524" s="2">
        <v>40</v>
      </c>
      <c r="J524" s="2">
        <v>40</v>
      </c>
      <c r="K524" s="2" t="s">
        <v>1626</v>
      </c>
      <c r="L524" s="2">
        <v>210</v>
      </c>
      <c r="M524" s="3">
        <v>130</v>
      </c>
    </row>
    <row r="525" spans="2:13">
      <c r="B525" s="2" t="s">
        <v>99</v>
      </c>
      <c r="C525" s="2" t="s">
        <v>515</v>
      </c>
      <c r="D525" s="2" t="s">
        <v>509</v>
      </c>
      <c r="E525" s="2" t="s">
        <v>1020</v>
      </c>
      <c r="F525" s="2" t="s">
        <v>677</v>
      </c>
      <c r="G525" s="2" t="s">
        <v>658</v>
      </c>
      <c r="H525" s="2" t="s">
        <v>701</v>
      </c>
      <c r="I525" s="2">
        <v>41.33</v>
      </c>
      <c r="J525" s="4">
        <v>41.333333333333336</v>
      </c>
      <c r="K525" s="2" t="s">
        <v>1627</v>
      </c>
      <c r="L525" s="2">
        <v>20</v>
      </c>
      <c r="M525" s="3">
        <v>130</v>
      </c>
    </row>
    <row r="526" spans="2:13">
      <c r="B526" s="2" t="s">
        <v>100</v>
      </c>
      <c r="C526" s="2" t="s">
        <v>510</v>
      </c>
      <c r="D526" s="2" t="s">
        <v>509</v>
      </c>
      <c r="E526" s="2" t="s">
        <v>1015</v>
      </c>
      <c r="F526" s="2" t="s">
        <v>676</v>
      </c>
      <c r="G526" s="2" t="s">
        <v>658</v>
      </c>
      <c r="H526" s="2" t="s">
        <v>701</v>
      </c>
      <c r="I526" s="2">
        <v>36</v>
      </c>
      <c r="J526" s="2">
        <v>36</v>
      </c>
      <c r="K526" s="2" t="s">
        <v>1628</v>
      </c>
      <c r="L526" s="2">
        <v>180</v>
      </c>
      <c r="M526" s="3">
        <v>130</v>
      </c>
    </row>
    <row r="527" spans="2:13">
      <c r="B527" s="2" t="s">
        <v>100</v>
      </c>
      <c r="C527" s="2" t="s">
        <v>511</v>
      </c>
      <c r="D527" s="2" t="s">
        <v>509</v>
      </c>
      <c r="E527" s="2" t="s">
        <v>1016</v>
      </c>
      <c r="F527" s="2" t="s">
        <v>677</v>
      </c>
      <c r="G527" s="2" t="s">
        <v>658</v>
      </c>
      <c r="H527" s="2" t="s">
        <v>701</v>
      </c>
      <c r="I527" s="2">
        <v>37.33</v>
      </c>
      <c r="J527" s="4">
        <v>37.333333333333336</v>
      </c>
      <c r="K527" s="2" t="s">
        <v>1629</v>
      </c>
      <c r="L527" s="2">
        <v>400</v>
      </c>
      <c r="M527" s="3">
        <v>130</v>
      </c>
    </row>
    <row r="528" spans="2:13">
      <c r="B528" s="2" t="s">
        <v>100</v>
      </c>
      <c r="C528" s="2" t="s">
        <v>512</v>
      </c>
      <c r="D528" s="2" t="s">
        <v>509</v>
      </c>
      <c r="E528" s="2" t="s">
        <v>1017</v>
      </c>
      <c r="F528" s="2" t="s">
        <v>676</v>
      </c>
      <c r="G528" s="2" t="s">
        <v>658</v>
      </c>
      <c r="H528" s="2" t="s">
        <v>701</v>
      </c>
      <c r="I528" s="2">
        <v>38</v>
      </c>
      <c r="J528" s="2">
        <v>38</v>
      </c>
      <c r="K528" s="2" t="s">
        <v>1630</v>
      </c>
      <c r="L528" s="2">
        <v>560</v>
      </c>
      <c r="M528" s="3">
        <v>130</v>
      </c>
    </row>
    <row r="529" spans="2:13">
      <c r="B529" s="2" t="s">
        <v>100</v>
      </c>
      <c r="C529" s="2" t="s">
        <v>513</v>
      </c>
      <c r="D529" s="2" t="s">
        <v>509</v>
      </c>
      <c r="E529" s="2" t="s">
        <v>1018</v>
      </c>
      <c r="F529" s="2" t="s">
        <v>677</v>
      </c>
      <c r="G529" s="2" t="s">
        <v>658</v>
      </c>
      <c r="H529" s="2" t="s">
        <v>701</v>
      </c>
      <c r="I529" s="2">
        <v>39.33</v>
      </c>
      <c r="J529" s="4">
        <v>39.333333333333336</v>
      </c>
      <c r="K529" s="2" t="s">
        <v>1631</v>
      </c>
      <c r="L529" s="2">
        <v>620</v>
      </c>
      <c r="M529" s="3">
        <v>130</v>
      </c>
    </row>
    <row r="530" spans="2:13">
      <c r="B530" s="2" t="s">
        <v>100</v>
      </c>
      <c r="C530" s="2" t="s">
        <v>514</v>
      </c>
      <c r="D530" s="2" t="s">
        <v>509</v>
      </c>
      <c r="E530" s="2" t="s">
        <v>1019</v>
      </c>
      <c r="F530" s="2" t="s">
        <v>676</v>
      </c>
      <c r="G530" s="2" t="s">
        <v>658</v>
      </c>
      <c r="H530" s="2" t="s">
        <v>701</v>
      </c>
      <c r="I530" s="2">
        <v>40</v>
      </c>
      <c r="J530" s="2">
        <v>40</v>
      </c>
      <c r="K530" s="2" t="s">
        <v>1632</v>
      </c>
      <c r="L530" s="2">
        <v>330</v>
      </c>
      <c r="M530" s="3">
        <v>130</v>
      </c>
    </row>
    <row r="531" spans="2:13">
      <c r="B531" s="2" t="s">
        <v>100</v>
      </c>
      <c r="C531" s="2" t="s">
        <v>515</v>
      </c>
      <c r="D531" s="2" t="s">
        <v>509</v>
      </c>
      <c r="E531" s="2" t="s">
        <v>1020</v>
      </c>
      <c r="F531" s="2" t="s">
        <v>677</v>
      </c>
      <c r="G531" s="2" t="s">
        <v>658</v>
      </c>
      <c r="H531" s="2" t="s">
        <v>701</v>
      </c>
      <c r="I531" s="2">
        <v>41.33</v>
      </c>
      <c r="J531" s="4">
        <v>41.333333333333336</v>
      </c>
      <c r="K531" s="2" t="s">
        <v>1633</v>
      </c>
      <c r="L531" s="2">
        <v>30</v>
      </c>
      <c r="M531" s="3">
        <v>130</v>
      </c>
    </row>
    <row r="532" spans="2:13">
      <c r="B532" s="2" t="s">
        <v>101</v>
      </c>
      <c r="C532" s="2" t="s">
        <v>510</v>
      </c>
      <c r="D532" s="2" t="s">
        <v>509</v>
      </c>
      <c r="E532" s="2" t="s">
        <v>1015</v>
      </c>
      <c r="F532" s="2" t="s">
        <v>676</v>
      </c>
      <c r="G532" s="2" t="s">
        <v>658</v>
      </c>
      <c r="H532" s="2" t="s">
        <v>701</v>
      </c>
      <c r="I532" s="2">
        <v>36</v>
      </c>
      <c r="J532" s="2">
        <v>36</v>
      </c>
      <c r="K532" s="2" t="s">
        <v>1634</v>
      </c>
      <c r="L532" s="2">
        <v>230</v>
      </c>
      <c r="M532" s="3">
        <v>130</v>
      </c>
    </row>
    <row r="533" spans="2:13">
      <c r="B533" s="2" t="s">
        <v>101</v>
      </c>
      <c r="C533" s="2" t="s">
        <v>511</v>
      </c>
      <c r="D533" s="2" t="s">
        <v>509</v>
      </c>
      <c r="E533" s="2" t="s">
        <v>1016</v>
      </c>
      <c r="F533" s="2" t="s">
        <v>677</v>
      </c>
      <c r="G533" s="2" t="s">
        <v>658</v>
      </c>
      <c r="H533" s="2" t="s">
        <v>701</v>
      </c>
      <c r="I533" s="2">
        <v>37.33</v>
      </c>
      <c r="J533" s="4">
        <v>37.333333333333336</v>
      </c>
      <c r="K533" s="2" t="s">
        <v>1635</v>
      </c>
      <c r="L533" s="2">
        <v>530</v>
      </c>
      <c r="M533" s="3">
        <v>130</v>
      </c>
    </row>
    <row r="534" spans="2:13">
      <c r="B534" s="2" t="s">
        <v>101</v>
      </c>
      <c r="C534" s="2" t="s">
        <v>512</v>
      </c>
      <c r="D534" s="2" t="s">
        <v>509</v>
      </c>
      <c r="E534" s="2" t="s">
        <v>1017</v>
      </c>
      <c r="F534" s="2" t="s">
        <v>676</v>
      </c>
      <c r="G534" s="2" t="s">
        <v>658</v>
      </c>
      <c r="H534" s="2" t="s">
        <v>701</v>
      </c>
      <c r="I534" s="2">
        <v>38</v>
      </c>
      <c r="J534" s="2">
        <v>38</v>
      </c>
      <c r="K534" s="2" t="s">
        <v>1636</v>
      </c>
      <c r="L534" s="2">
        <v>730</v>
      </c>
      <c r="M534" s="3">
        <v>130</v>
      </c>
    </row>
    <row r="535" spans="2:13">
      <c r="B535" s="2" t="s">
        <v>101</v>
      </c>
      <c r="C535" s="2" t="s">
        <v>513</v>
      </c>
      <c r="D535" s="2" t="s">
        <v>509</v>
      </c>
      <c r="E535" s="2" t="s">
        <v>1018</v>
      </c>
      <c r="F535" s="2" t="s">
        <v>677</v>
      </c>
      <c r="G535" s="2" t="s">
        <v>658</v>
      </c>
      <c r="H535" s="2" t="s">
        <v>701</v>
      </c>
      <c r="I535" s="2">
        <v>39.33</v>
      </c>
      <c r="J535" s="4">
        <v>39.333333333333336</v>
      </c>
      <c r="K535" s="2" t="s">
        <v>1637</v>
      </c>
      <c r="L535" s="2">
        <v>820</v>
      </c>
      <c r="M535" s="3">
        <v>130</v>
      </c>
    </row>
    <row r="536" spans="2:13">
      <c r="B536" s="2" t="s">
        <v>101</v>
      </c>
      <c r="C536" s="2" t="s">
        <v>514</v>
      </c>
      <c r="D536" s="2" t="s">
        <v>509</v>
      </c>
      <c r="E536" s="2" t="s">
        <v>1019</v>
      </c>
      <c r="F536" s="2" t="s">
        <v>676</v>
      </c>
      <c r="G536" s="2" t="s">
        <v>658</v>
      </c>
      <c r="H536" s="2" t="s">
        <v>701</v>
      </c>
      <c r="I536" s="2">
        <v>40</v>
      </c>
      <c r="J536" s="2">
        <v>40</v>
      </c>
      <c r="K536" s="2" t="s">
        <v>1638</v>
      </c>
      <c r="L536" s="2">
        <v>440</v>
      </c>
      <c r="M536" s="3">
        <v>130</v>
      </c>
    </row>
    <row r="537" spans="2:13">
      <c r="B537" s="2" t="s">
        <v>101</v>
      </c>
      <c r="C537" s="2" t="s">
        <v>515</v>
      </c>
      <c r="D537" s="2" t="s">
        <v>509</v>
      </c>
      <c r="E537" s="2" t="s">
        <v>1020</v>
      </c>
      <c r="F537" s="2" t="s">
        <v>677</v>
      </c>
      <c r="G537" s="2" t="s">
        <v>658</v>
      </c>
      <c r="H537" s="2" t="s">
        <v>701</v>
      </c>
      <c r="I537" s="2">
        <v>41.33</v>
      </c>
      <c r="J537" s="4">
        <v>41.333333333333336</v>
      </c>
      <c r="K537" s="2" t="s">
        <v>1639</v>
      </c>
      <c r="L537" s="2">
        <v>40</v>
      </c>
      <c r="M537" s="3">
        <v>130</v>
      </c>
    </row>
    <row r="538" spans="2:13">
      <c r="B538" s="2" t="s">
        <v>102</v>
      </c>
      <c r="C538" s="2" t="s">
        <v>510</v>
      </c>
      <c r="D538" s="2" t="s">
        <v>509</v>
      </c>
      <c r="E538" s="2" t="s">
        <v>1015</v>
      </c>
      <c r="F538" s="2" t="s">
        <v>676</v>
      </c>
      <c r="G538" s="2" t="s">
        <v>658</v>
      </c>
      <c r="H538" s="2" t="s">
        <v>701</v>
      </c>
      <c r="I538" s="2">
        <v>36</v>
      </c>
      <c r="J538" s="2">
        <v>36</v>
      </c>
      <c r="K538" s="2" t="s">
        <v>1640</v>
      </c>
      <c r="L538" s="2">
        <v>80</v>
      </c>
      <c r="M538" s="3">
        <v>130</v>
      </c>
    </row>
    <row r="539" spans="2:13">
      <c r="B539" s="2" t="s">
        <v>102</v>
      </c>
      <c r="C539" s="2" t="s">
        <v>511</v>
      </c>
      <c r="D539" s="2" t="s">
        <v>509</v>
      </c>
      <c r="E539" s="2" t="s">
        <v>1016</v>
      </c>
      <c r="F539" s="2" t="s">
        <v>677</v>
      </c>
      <c r="G539" s="2" t="s">
        <v>658</v>
      </c>
      <c r="H539" s="2" t="s">
        <v>701</v>
      </c>
      <c r="I539" s="2">
        <v>37.33</v>
      </c>
      <c r="J539" s="4">
        <v>37.333333333333336</v>
      </c>
      <c r="K539" s="2" t="s">
        <v>1641</v>
      </c>
      <c r="L539" s="2">
        <v>170</v>
      </c>
      <c r="M539" s="3">
        <v>130</v>
      </c>
    </row>
    <row r="540" spans="2:13">
      <c r="B540" s="2" t="s">
        <v>102</v>
      </c>
      <c r="C540" s="2" t="s">
        <v>512</v>
      </c>
      <c r="D540" s="2" t="s">
        <v>509</v>
      </c>
      <c r="E540" s="2" t="s">
        <v>1017</v>
      </c>
      <c r="F540" s="2" t="s">
        <v>676</v>
      </c>
      <c r="G540" s="2" t="s">
        <v>658</v>
      </c>
      <c r="H540" s="2" t="s">
        <v>701</v>
      </c>
      <c r="I540" s="2">
        <v>38</v>
      </c>
      <c r="J540" s="2">
        <v>38</v>
      </c>
      <c r="K540" s="2" t="s">
        <v>1642</v>
      </c>
      <c r="L540" s="2">
        <v>230</v>
      </c>
      <c r="M540" s="3">
        <v>130</v>
      </c>
    </row>
    <row r="541" spans="2:13">
      <c r="B541" s="2" t="s">
        <v>102</v>
      </c>
      <c r="C541" s="2" t="s">
        <v>513</v>
      </c>
      <c r="D541" s="2" t="s">
        <v>509</v>
      </c>
      <c r="E541" s="2" t="s">
        <v>1018</v>
      </c>
      <c r="F541" s="2" t="s">
        <v>677</v>
      </c>
      <c r="G541" s="2" t="s">
        <v>658</v>
      </c>
      <c r="H541" s="2" t="s">
        <v>701</v>
      </c>
      <c r="I541" s="2">
        <v>39.33</v>
      </c>
      <c r="J541" s="4">
        <v>39.333333333333336</v>
      </c>
      <c r="K541" s="2" t="s">
        <v>1643</v>
      </c>
      <c r="L541" s="2">
        <v>260</v>
      </c>
      <c r="M541" s="3">
        <v>130</v>
      </c>
    </row>
    <row r="542" spans="2:13">
      <c r="B542" s="2" t="s">
        <v>102</v>
      </c>
      <c r="C542" s="2" t="s">
        <v>514</v>
      </c>
      <c r="D542" s="2" t="s">
        <v>509</v>
      </c>
      <c r="E542" s="2" t="s">
        <v>1019</v>
      </c>
      <c r="F542" s="2" t="s">
        <v>676</v>
      </c>
      <c r="G542" s="2" t="s">
        <v>658</v>
      </c>
      <c r="H542" s="2" t="s">
        <v>701</v>
      </c>
      <c r="I542" s="2">
        <v>40</v>
      </c>
      <c r="J542" s="2">
        <v>40</v>
      </c>
      <c r="K542" s="2" t="s">
        <v>1644</v>
      </c>
      <c r="L542" s="2">
        <v>140</v>
      </c>
      <c r="M542" s="3">
        <v>130</v>
      </c>
    </row>
    <row r="543" spans="2:13">
      <c r="B543" s="2" t="s">
        <v>102</v>
      </c>
      <c r="C543" s="2" t="s">
        <v>515</v>
      </c>
      <c r="D543" s="2" t="s">
        <v>509</v>
      </c>
      <c r="E543" s="2" t="s">
        <v>1020</v>
      </c>
      <c r="F543" s="2" t="s">
        <v>677</v>
      </c>
      <c r="G543" s="2" t="s">
        <v>658</v>
      </c>
      <c r="H543" s="2" t="s">
        <v>701</v>
      </c>
      <c r="I543" s="2">
        <v>41.33</v>
      </c>
      <c r="J543" s="4">
        <v>41.333333333333336</v>
      </c>
      <c r="K543" s="2" t="s">
        <v>1645</v>
      </c>
      <c r="L543" s="2">
        <v>10</v>
      </c>
      <c r="M543" s="3">
        <v>130</v>
      </c>
    </row>
    <row r="544" spans="2:13">
      <c r="B544" s="2" t="s">
        <v>103</v>
      </c>
      <c r="C544" s="2" t="s">
        <v>445</v>
      </c>
      <c r="D544" s="2" t="s">
        <v>444</v>
      </c>
      <c r="E544" s="2" t="s">
        <v>959</v>
      </c>
      <c r="F544" s="2" t="s">
        <v>668</v>
      </c>
      <c r="G544" s="2" t="s">
        <v>669</v>
      </c>
      <c r="H544" s="2" t="s">
        <v>701</v>
      </c>
      <c r="I544" s="2">
        <v>36</v>
      </c>
      <c r="J544" s="2">
        <v>36</v>
      </c>
      <c r="K544" s="2" t="s">
        <v>1646</v>
      </c>
      <c r="L544" s="2">
        <v>130</v>
      </c>
      <c r="M544" s="3">
        <v>120</v>
      </c>
    </row>
    <row r="545" spans="2:13">
      <c r="B545" s="2" t="s">
        <v>103</v>
      </c>
      <c r="C545" s="2" t="s">
        <v>446</v>
      </c>
      <c r="D545" s="2" t="s">
        <v>444</v>
      </c>
      <c r="E545" s="2" t="s">
        <v>960</v>
      </c>
      <c r="F545" s="2" t="s">
        <v>668</v>
      </c>
      <c r="G545" s="2" t="s">
        <v>669</v>
      </c>
      <c r="H545" s="2" t="s">
        <v>701</v>
      </c>
      <c r="I545" s="2">
        <v>37.33</v>
      </c>
      <c r="J545" s="4">
        <v>37.333333333333336</v>
      </c>
      <c r="K545" s="2" t="s">
        <v>1647</v>
      </c>
      <c r="L545" s="2">
        <v>280</v>
      </c>
      <c r="M545" s="3">
        <v>120</v>
      </c>
    </row>
    <row r="546" spans="2:13">
      <c r="B546" s="2" t="s">
        <v>103</v>
      </c>
      <c r="C546" s="2" t="s">
        <v>447</v>
      </c>
      <c r="D546" s="2" t="s">
        <v>444</v>
      </c>
      <c r="E546" s="2" t="s">
        <v>961</v>
      </c>
      <c r="F546" s="2" t="s">
        <v>668</v>
      </c>
      <c r="G546" s="2" t="s">
        <v>669</v>
      </c>
      <c r="H546" s="2" t="s">
        <v>701</v>
      </c>
      <c r="I546" s="2">
        <v>38</v>
      </c>
      <c r="J546" s="2">
        <v>38</v>
      </c>
      <c r="K546" s="2" t="s">
        <v>1648</v>
      </c>
      <c r="L546" s="2">
        <v>450</v>
      </c>
      <c r="M546" s="3">
        <v>120</v>
      </c>
    </row>
    <row r="547" spans="2:13">
      <c r="B547" s="2" t="s">
        <v>103</v>
      </c>
      <c r="C547" s="2" t="s">
        <v>448</v>
      </c>
      <c r="D547" s="2" t="s">
        <v>444</v>
      </c>
      <c r="E547" s="2" t="s">
        <v>962</v>
      </c>
      <c r="F547" s="2" t="s">
        <v>668</v>
      </c>
      <c r="G547" s="2" t="s">
        <v>669</v>
      </c>
      <c r="H547" s="2" t="s">
        <v>701</v>
      </c>
      <c r="I547" s="2">
        <v>39.33</v>
      </c>
      <c r="J547" s="4">
        <v>39.333333333333336</v>
      </c>
      <c r="K547" s="2" t="s">
        <v>1649</v>
      </c>
      <c r="L547" s="2">
        <v>500</v>
      </c>
      <c r="M547" s="3">
        <v>120</v>
      </c>
    </row>
    <row r="548" spans="2:13">
      <c r="B548" s="2" t="s">
        <v>103</v>
      </c>
      <c r="C548" s="2" t="s">
        <v>449</v>
      </c>
      <c r="D548" s="2" t="s">
        <v>444</v>
      </c>
      <c r="E548" s="2" t="s">
        <v>963</v>
      </c>
      <c r="F548" s="2" t="s">
        <v>668</v>
      </c>
      <c r="G548" s="2" t="s">
        <v>669</v>
      </c>
      <c r="H548" s="2" t="s">
        <v>701</v>
      </c>
      <c r="I548" s="2">
        <v>40</v>
      </c>
      <c r="J548" s="2">
        <v>40</v>
      </c>
      <c r="K548" s="2" t="s">
        <v>1650</v>
      </c>
      <c r="L548" s="2">
        <v>230</v>
      </c>
      <c r="M548" s="3">
        <v>120</v>
      </c>
    </row>
    <row r="549" spans="2:13">
      <c r="B549" s="2" t="s">
        <v>104</v>
      </c>
      <c r="C549" s="2" t="s">
        <v>517</v>
      </c>
      <c r="D549" s="2" t="s">
        <v>516</v>
      </c>
      <c r="E549" s="2" t="s">
        <v>1021</v>
      </c>
      <c r="F549" s="2" t="s">
        <v>678</v>
      </c>
      <c r="G549" s="2" t="s">
        <v>679</v>
      </c>
      <c r="H549" s="2" t="s">
        <v>701</v>
      </c>
      <c r="I549" s="2">
        <v>35.5</v>
      </c>
      <c r="J549" s="2">
        <v>35.5</v>
      </c>
      <c r="K549" s="2" t="s">
        <v>1651</v>
      </c>
      <c r="L549" s="2">
        <v>30</v>
      </c>
      <c r="M549" s="3">
        <v>90</v>
      </c>
    </row>
    <row r="550" spans="2:13">
      <c r="B550" s="2" t="s">
        <v>104</v>
      </c>
      <c r="C550" s="2" t="s">
        <v>518</v>
      </c>
      <c r="D550" s="2" t="s">
        <v>516</v>
      </c>
      <c r="E550" s="2" t="s">
        <v>1022</v>
      </c>
      <c r="F550" s="2" t="s">
        <v>678</v>
      </c>
      <c r="G550" s="2" t="s">
        <v>679</v>
      </c>
      <c r="H550" s="2" t="s">
        <v>701</v>
      </c>
      <c r="I550" s="2">
        <v>36</v>
      </c>
      <c r="J550" s="2">
        <v>36</v>
      </c>
      <c r="K550" s="2" t="s">
        <v>1652</v>
      </c>
      <c r="L550" s="2">
        <v>80</v>
      </c>
      <c r="M550" s="3">
        <v>90</v>
      </c>
    </row>
    <row r="551" spans="2:13">
      <c r="B551" s="2" t="s">
        <v>104</v>
      </c>
      <c r="C551" s="2" t="s">
        <v>519</v>
      </c>
      <c r="D551" s="2" t="s">
        <v>516</v>
      </c>
      <c r="E551" s="2" t="s">
        <v>1023</v>
      </c>
      <c r="F551" s="2" t="s">
        <v>678</v>
      </c>
      <c r="G551" s="2" t="s">
        <v>679</v>
      </c>
      <c r="H551" s="2" t="s">
        <v>701</v>
      </c>
      <c r="I551" s="2">
        <v>37.33</v>
      </c>
      <c r="J551" s="4">
        <v>37.333333333333336</v>
      </c>
      <c r="K551" s="2" t="s">
        <v>1653</v>
      </c>
      <c r="L551" s="2">
        <v>120</v>
      </c>
      <c r="M551" s="3">
        <v>90</v>
      </c>
    </row>
    <row r="552" spans="2:13">
      <c r="B552" s="2" t="s">
        <v>104</v>
      </c>
      <c r="C552" s="2" t="s">
        <v>520</v>
      </c>
      <c r="D552" s="2" t="s">
        <v>516</v>
      </c>
      <c r="E552" s="2" t="s">
        <v>1024</v>
      </c>
      <c r="F552" s="2" t="s">
        <v>678</v>
      </c>
      <c r="G552" s="2" t="s">
        <v>679</v>
      </c>
      <c r="H552" s="2" t="s">
        <v>701</v>
      </c>
      <c r="I552" s="2">
        <v>38</v>
      </c>
      <c r="J552" s="2">
        <v>38</v>
      </c>
      <c r="K552" s="2" t="s">
        <v>1654</v>
      </c>
      <c r="L552" s="2">
        <v>140</v>
      </c>
      <c r="M552" s="3">
        <v>90</v>
      </c>
    </row>
    <row r="553" spans="2:13">
      <c r="B553" s="2" t="s">
        <v>104</v>
      </c>
      <c r="C553" s="2" t="s">
        <v>521</v>
      </c>
      <c r="D553" s="2" t="s">
        <v>516</v>
      </c>
      <c r="E553" s="2" t="s">
        <v>1025</v>
      </c>
      <c r="F553" s="2" t="s">
        <v>678</v>
      </c>
      <c r="G553" s="2" t="s">
        <v>679</v>
      </c>
      <c r="H553" s="2" t="s">
        <v>701</v>
      </c>
      <c r="I553" s="2">
        <v>38.67</v>
      </c>
      <c r="J553" s="4">
        <v>38.666666666666664</v>
      </c>
      <c r="K553" s="2" t="s">
        <v>1655</v>
      </c>
      <c r="L553" s="2">
        <v>130</v>
      </c>
      <c r="M553" s="3">
        <v>90</v>
      </c>
    </row>
    <row r="554" spans="2:13">
      <c r="B554" s="2" t="s">
        <v>105</v>
      </c>
      <c r="C554" s="2" t="s">
        <v>523</v>
      </c>
      <c r="D554" s="2" t="s">
        <v>522</v>
      </c>
      <c r="E554" s="2" t="s">
        <v>1026</v>
      </c>
      <c r="F554" s="2" t="s">
        <v>619</v>
      </c>
      <c r="G554" s="2" t="s">
        <v>680</v>
      </c>
      <c r="H554" s="2" t="s">
        <v>701</v>
      </c>
      <c r="I554" s="2">
        <v>36</v>
      </c>
      <c r="J554" s="2">
        <v>36</v>
      </c>
      <c r="K554" s="2" t="s">
        <v>1656</v>
      </c>
      <c r="L554" s="2">
        <v>30</v>
      </c>
      <c r="M554" s="3">
        <v>90</v>
      </c>
    </row>
    <row r="555" spans="2:13">
      <c r="B555" s="2" t="s">
        <v>105</v>
      </c>
      <c r="C555" s="2" t="s">
        <v>524</v>
      </c>
      <c r="D555" s="2" t="s">
        <v>522</v>
      </c>
      <c r="E555" s="2" t="s">
        <v>1027</v>
      </c>
      <c r="F555" s="2" t="s">
        <v>619</v>
      </c>
      <c r="G555" s="2" t="s">
        <v>680</v>
      </c>
      <c r="H555" s="2" t="s">
        <v>701</v>
      </c>
      <c r="I555" s="2">
        <v>37.33</v>
      </c>
      <c r="J555" s="4">
        <v>37.333333333333336</v>
      </c>
      <c r="K555" s="2" t="s">
        <v>1657</v>
      </c>
      <c r="L555" s="2">
        <v>90</v>
      </c>
      <c r="M555" s="3">
        <v>90</v>
      </c>
    </row>
    <row r="556" spans="2:13">
      <c r="B556" s="2" t="s">
        <v>105</v>
      </c>
      <c r="C556" s="2" t="s">
        <v>525</v>
      </c>
      <c r="D556" s="2" t="s">
        <v>522</v>
      </c>
      <c r="E556" s="2" t="s">
        <v>1028</v>
      </c>
      <c r="F556" s="2" t="s">
        <v>619</v>
      </c>
      <c r="G556" s="2" t="s">
        <v>680</v>
      </c>
      <c r="H556" s="2" t="s">
        <v>701</v>
      </c>
      <c r="I556" s="2">
        <v>38</v>
      </c>
      <c r="J556" s="2">
        <v>38</v>
      </c>
      <c r="K556" s="2" t="s">
        <v>1658</v>
      </c>
      <c r="L556" s="2">
        <v>80</v>
      </c>
      <c r="M556" s="3">
        <v>90</v>
      </c>
    </row>
    <row r="557" spans="2:13">
      <c r="B557" s="2" t="s">
        <v>105</v>
      </c>
      <c r="C557" s="2" t="s">
        <v>526</v>
      </c>
      <c r="D557" s="2" t="s">
        <v>522</v>
      </c>
      <c r="E557" s="2" t="s">
        <v>1029</v>
      </c>
      <c r="F557" s="2" t="s">
        <v>619</v>
      </c>
      <c r="G557" s="2" t="s">
        <v>680</v>
      </c>
      <c r="H557" s="2" t="s">
        <v>701</v>
      </c>
      <c r="I557" s="2">
        <v>38.67</v>
      </c>
      <c r="J557" s="4">
        <v>38.666666666666664</v>
      </c>
      <c r="K557" s="2" t="s">
        <v>1659</v>
      </c>
      <c r="L557" s="2">
        <v>80</v>
      </c>
      <c r="M557" s="3">
        <v>90</v>
      </c>
    </row>
    <row r="558" spans="2:13">
      <c r="B558" s="2" t="s">
        <v>106</v>
      </c>
      <c r="C558" s="2" t="s">
        <v>528</v>
      </c>
      <c r="D558" s="2" t="s">
        <v>527</v>
      </c>
      <c r="E558" s="2" t="s">
        <v>1030</v>
      </c>
      <c r="F558" s="2" t="s">
        <v>681</v>
      </c>
      <c r="G558" s="2" t="s">
        <v>682</v>
      </c>
      <c r="H558" s="2" t="s">
        <v>701</v>
      </c>
      <c r="I558" s="2">
        <v>36</v>
      </c>
      <c r="J558" s="2">
        <v>36</v>
      </c>
      <c r="K558" s="2" t="s">
        <v>1660</v>
      </c>
      <c r="L558" s="2">
        <v>160</v>
      </c>
      <c r="M558" s="3">
        <v>90</v>
      </c>
    </row>
    <row r="559" spans="2:13">
      <c r="B559" s="2" t="s">
        <v>106</v>
      </c>
      <c r="C559" s="2" t="s">
        <v>529</v>
      </c>
      <c r="D559" s="2" t="s">
        <v>527</v>
      </c>
      <c r="E559" s="2" t="s">
        <v>1031</v>
      </c>
      <c r="F559" s="2" t="s">
        <v>681</v>
      </c>
      <c r="G559" s="2" t="s">
        <v>682</v>
      </c>
      <c r="H559" s="2" t="s">
        <v>701</v>
      </c>
      <c r="I559" s="2">
        <v>37.33</v>
      </c>
      <c r="J559" s="4">
        <v>37.333333333333336</v>
      </c>
      <c r="K559" s="2" t="s">
        <v>1661</v>
      </c>
      <c r="L559" s="2">
        <v>280</v>
      </c>
      <c r="M559" s="3">
        <v>90</v>
      </c>
    </row>
    <row r="560" spans="2:13">
      <c r="B560" s="2" t="s">
        <v>106</v>
      </c>
      <c r="C560" s="2" t="s">
        <v>530</v>
      </c>
      <c r="D560" s="2" t="s">
        <v>527</v>
      </c>
      <c r="E560" s="2" t="s">
        <v>1032</v>
      </c>
      <c r="F560" s="2" t="s">
        <v>681</v>
      </c>
      <c r="G560" s="2" t="s">
        <v>682</v>
      </c>
      <c r="H560" s="2" t="s">
        <v>701</v>
      </c>
      <c r="I560" s="2">
        <v>38</v>
      </c>
      <c r="J560" s="2">
        <v>38</v>
      </c>
      <c r="K560" s="2" t="s">
        <v>1662</v>
      </c>
      <c r="L560" s="2">
        <v>290</v>
      </c>
      <c r="M560" s="3">
        <v>90</v>
      </c>
    </row>
    <row r="561" spans="2:13">
      <c r="B561" s="2" t="s">
        <v>106</v>
      </c>
      <c r="C561" s="2" t="s">
        <v>531</v>
      </c>
      <c r="D561" s="2" t="s">
        <v>527</v>
      </c>
      <c r="E561" s="2" t="s">
        <v>1033</v>
      </c>
      <c r="F561" s="2" t="s">
        <v>681</v>
      </c>
      <c r="G561" s="2" t="s">
        <v>682</v>
      </c>
      <c r="H561" s="2" t="s">
        <v>701</v>
      </c>
      <c r="I561" s="2">
        <v>38.67</v>
      </c>
      <c r="J561" s="4">
        <v>38.666666666666664</v>
      </c>
      <c r="K561" s="2" t="s">
        <v>1663</v>
      </c>
      <c r="L561" s="2">
        <v>270</v>
      </c>
      <c r="M561" s="3">
        <v>90</v>
      </c>
    </row>
    <row r="562" spans="2:13">
      <c r="B562" s="2" t="s">
        <v>107</v>
      </c>
      <c r="C562" s="2" t="s">
        <v>533</v>
      </c>
      <c r="D562" s="2" t="s">
        <v>532</v>
      </c>
      <c r="E562" s="2" t="s">
        <v>1034</v>
      </c>
      <c r="F562" s="2" t="s">
        <v>683</v>
      </c>
      <c r="G562" s="2" t="s">
        <v>684</v>
      </c>
      <c r="H562" s="2" t="s">
        <v>701</v>
      </c>
      <c r="I562" s="2">
        <v>35.5</v>
      </c>
      <c r="J562" s="2">
        <v>35.5</v>
      </c>
      <c r="K562" s="2" t="s">
        <v>1664</v>
      </c>
      <c r="L562" s="2">
        <v>60</v>
      </c>
      <c r="M562" s="3">
        <v>90</v>
      </c>
    </row>
    <row r="563" spans="2:13">
      <c r="B563" s="2" t="s">
        <v>107</v>
      </c>
      <c r="C563" s="2" t="s">
        <v>534</v>
      </c>
      <c r="D563" s="2" t="s">
        <v>532</v>
      </c>
      <c r="E563" s="2" t="s">
        <v>1035</v>
      </c>
      <c r="F563" s="2" t="s">
        <v>683</v>
      </c>
      <c r="G563" s="2" t="s">
        <v>684</v>
      </c>
      <c r="H563" s="2" t="s">
        <v>701</v>
      </c>
      <c r="I563" s="2">
        <v>36</v>
      </c>
      <c r="J563" s="2">
        <v>36</v>
      </c>
      <c r="K563" s="2" t="s">
        <v>1665</v>
      </c>
      <c r="L563" s="2">
        <v>280</v>
      </c>
      <c r="M563" s="3">
        <v>90</v>
      </c>
    </row>
    <row r="564" spans="2:13">
      <c r="B564" s="2" t="s">
        <v>107</v>
      </c>
      <c r="C564" s="2" t="s">
        <v>535</v>
      </c>
      <c r="D564" s="2" t="s">
        <v>532</v>
      </c>
      <c r="E564" s="2" t="s">
        <v>1036</v>
      </c>
      <c r="F564" s="2" t="s">
        <v>683</v>
      </c>
      <c r="G564" s="2" t="s">
        <v>684</v>
      </c>
      <c r="H564" s="2" t="s">
        <v>701</v>
      </c>
      <c r="I564" s="2">
        <v>37.33</v>
      </c>
      <c r="J564" s="4">
        <v>37.333333333333336</v>
      </c>
      <c r="K564" s="2" t="s">
        <v>1666</v>
      </c>
      <c r="L564" s="2">
        <v>490</v>
      </c>
      <c r="M564" s="3">
        <v>90</v>
      </c>
    </row>
    <row r="565" spans="2:13">
      <c r="B565" s="2" t="s">
        <v>107</v>
      </c>
      <c r="C565" s="2" t="s">
        <v>536</v>
      </c>
      <c r="D565" s="2" t="s">
        <v>532</v>
      </c>
      <c r="E565" s="2" t="s">
        <v>1037</v>
      </c>
      <c r="F565" s="2" t="s">
        <v>683</v>
      </c>
      <c r="G565" s="2" t="s">
        <v>684</v>
      </c>
      <c r="H565" s="2" t="s">
        <v>701</v>
      </c>
      <c r="I565" s="2">
        <v>38</v>
      </c>
      <c r="J565" s="2">
        <v>38</v>
      </c>
      <c r="K565" s="2" t="s">
        <v>1667</v>
      </c>
      <c r="L565" s="2">
        <v>510</v>
      </c>
      <c r="M565" s="3">
        <v>90</v>
      </c>
    </row>
    <row r="566" spans="2:13">
      <c r="B566" s="2" t="s">
        <v>107</v>
      </c>
      <c r="C566" s="2" t="s">
        <v>537</v>
      </c>
      <c r="D566" s="2" t="s">
        <v>532</v>
      </c>
      <c r="E566" s="2" t="s">
        <v>1038</v>
      </c>
      <c r="F566" s="2" t="s">
        <v>683</v>
      </c>
      <c r="G566" s="2" t="s">
        <v>684</v>
      </c>
      <c r="H566" s="2" t="s">
        <v>701</v>
      </c>
      <c r="I566" s="2">
        <v>38.67</v>
      </c>
      <c r="J566" s="4">
        <v>38.666666666666664</v>
      </c>
      <c r="K566" s="2" t="s">
        <v>1668</v>
      </c>
      <c r="L566" s="2">
        <v>430</v>
      </c>
      <c r="M566" s="3">
        <v>90</v>
      </c>
    </row>
    <row r="567" spans="2:13">
      <c r="B567" s="2" t="s">
        <v>108</v>
      </c>
      <c r="C567" s="2" t="s">
        <v>311</v>
      </c>
      <c r="D567" s="2" t="s">
        <v>310</v>
      </c>
      <c r="E567" s="2" t="s">
        <v>845</v>
      </c>
      <c r="F567" s="2" t="s">
        <v>648</v>
      </c>
      <c r="G567" s="2" t="s">
        <v>627</v>
      </c>
      <c r="H567" s="2" t="s">
        <v>700</v>
      </c>
      <c r="I567" s="2">
        <v>28</v>
      </c>
      <c r="J567" s="2">
        <v>28</v>
      </c>
      <c r="K567" s="2" t="s">
        <v>1669</v>
      </c>
      <c r="L567" s="2">
        <v>90</v>
      </c>
      <c r="M567" s="3">
        <v>70</v>
      </c>
    </row>
    <row r="568" spans="2:13">
      <c r="B568" s="2" t="s">
        <v>108</v>
      </c>
      <c r="C568" s="2" t="s">
        <v>312</v>
      </c>
      <c r="D568" s="2" t="s">
        <v>310</v>
      </c>
      <c r="E568" s="2" t="s">
        <v>846</v>
      </c>
      <c r="F568" s="2" t="s">
        <v>648</v>
      </c>
      <c r="G568" s="2" t="s">
        <v>627</v>
      </c>
      <c r="H568" s="2" t="s">
        <v>700</v>
      </c>
      <c r="I568" s="2">
        <v>29</v>
      </c>
      <c r="J568" s="2">
        <v>29</v>
      </c>
      <c r="K568" s="2" t="s">
        <v>1670</v>
      </c>
      <c r="L568" s="2">
        <v>100</v>
      </c>
      <c r="M568" s="3">
        <v>70</v>
      </c>
    </row>
    <row r="569" spans="2:13">
      <c r="B569" s="2" t="s">
        <v>108</v>
      </c>
      <c r="C569" s="2" t="s">
        <v>313</v>
      </c>
      <c r="D569" s="2" t="s">
        <v>310</v>
      </c>
      <c r="E569" s="2" t="s">
        <v>847</v>
      </c>
      <c r="F569" s="2" t="s">
        <v>648</v>
      </c>
      <c r="G569" s="2" t="s">
        <v>627</v>
      </c>
      <c r="H569" s="2" t="s">
        <v>700</v>
      </c>
      <c r="I569" s="2">
        <v>30</v>
      </c>
      <c r="J569" s="2">
        <v>30</v>
      </c>
      <c r="K569" s="2" t="s">
        <v>1671</v>
      </c>
      <c r="L569" s="2">
        <v>100</v>
      </c>
      <c r="M569" s="3">
        <v>70</v>
      </c>
    </row>
    <row r="570" spans="2:13">
      <c r="B570" s="2" t="s">
        <v>108</v>
      </c>
      <c r="C570" s="2" t="s">
        <v>314</v>
      </c>
      <c r="D570" s="2" t="s">
        <v>310</v>
      </c>
      <c r="E570" s="2" t="s">
        <v>848</v>
      </c>
      <c r="F570" s="2" t="s">
        <v>648</v>
      </c>
      <c r="G570" s="2" t="s">
        <v>627</v>
      </c>
      <c r="H570" s="2" t="s">
        <v>700</v>
      </c>
      <c r="I570" s="2">
        <v>31</v>
      </c>
      <c r="J570" s="2">
        <v>31</v>
      </c>
      <c r="K570" s="2" t="s">
        <v>1672</v>
      </c>
      <c r="L570" s="2">
        <v>110</v>
      </c>
      <c r="M570" s="3">
        <v>70</v>
      </c>
    </row>
    <row r="571" spans="2:13">
      <c r="B571" s="2" t="s">
        <v>108</v>
      </c>
      <c r="C571" s="2" t="s">
        <v>315</v>
      </c>
      <c r="D571" s="2" t="s">
        <v>310</v>
      </c>
      <c r="E571" s="2" t="s">
        <v>849</v>
      </c>
      <c r="F571" s="2" t="s">
        <v>648</v>
      </c>
      <c r="G571" s="2" t="s">
        <v>627</v>
      </c>
      <c r="H571" s="2" t="s">
        <v>700</v>
      </c>
      <c r="I571" s="2">
        <v>32</v>
      </c>
      <c r="J571" s="2">
        <v>32</v>
      </c>
      <c r="K571" s="2" t="s">
        <v>1673</v>
      </c>
      <c r="L571" s="2">
        <v>140</v>
      </c>
      <c r="M571" s="3">
        <v>70</v>
      </c>
    </row>
    <row r="572" spans="2:13">
      <c r="B572" s="2" t="s">
        <v>108</v>
      </c>
      <c r="C572" s="2" t="s">
        <v>316</v>
      </c>
      <c r="D572" s="2" t="s">
        <v>310</v>
      </c>
      <c r="E572" s="2" t="s">
        <v>850</v>
      </c>
      <c r="F572" s="2" t="s">
        <v>648</v>
      </c>
      <c r="G572" s="2" t="s">
        <v>627</v>
      </c>
      <c r="H572" s="2" t="s">
        <v>700</v>
      </c>
      <c r="I572" s="2">
        <v>33</v>
      </c>
      <c r="J572" s="2">
        <v>33</v>
      </c>
      <c r="K572" s="2" t="s">
        <v>1674</v>
      </c>
      <c r="L572" s="2">
        <v>160</v>
      </c>
      <c r="M572" s="3">
        <v>70</v>
      </c>
    </row>
    <row r="573" spans="2:13">
      <c r="B573" s="2" t="s">
        <v>108</v>
      </c>
      <c r="C573" s="2" t="s">
        <v>317</v>
      </c>
      <c r="D573" s="2" t="s">
        <v>310</v>
      </c>
      <c r="E573" s="2" t="s">
        <v>851</v>
      </c>
      <c r="F573" s="2" t="s">
        <v>648</v>
      </c>
      <c r="G573" s="2" t="s">
        <v>627</v>
      </c>
      <c r="H573" s="2" t="s">
        <v>700</v>
      </c>
      <c r="I573" s="2">
        <v>34</v>
      </c>
      <c r="J573" s="2">
        <v>34</v>
      </c>
      <c r="K573" s="2" t="s">
        <v>1675</v>
      </c>
      <c r="L573" s="2">
        <v>240</v>
      </c>
      <c r="M573" s="3">
        <v>70</v>
      </c>
    </row>
    <row r="574" spans="2:13">
      <c r="B574" s="2" t="s">
        <v>108</v>
      </c>
      <c r="C574" s="2" t="s">
        <v>318</v>
      </c>
      <c r="D574" s="2" t="s">
        <v>310</v>
      </c>
      <c r="E574" s="2" t="s">
        <v>852</v>
      </c>
      <c r="F574" s="2" t="s">
        <v>648</v>
      </c>
      <c r="G574" s="2" t="s">
        <v>627</v>
      </c>
      <c r="H574" s="2" t="s">
        <v>700</v>
      </c>
      <c r="I574" s="2">
        <v>35</v>
      </c>
      <c r="J574" s="2">
        <v>35</v>
      </c>
      <c r="K574" s="2" t="s">
        <v>1676</v>
      </c>
      <c r="L574" s="2">
        <v>670</v>
      </c>
      <c r="M574" s="3">
        <v>70</v>
      </c>
    </row>
    <row r="575" spans="2:13">
      <c r="B575" s="2" t="s">
        <v>109</v>
      </c>
      <c r="C575" s="2" t="s">
        <v>539</v>
      </c>
      <c r="D575" s="2" t="s">
        <v>538</v>
      </c>
      <c r="E575" s="2" t="s">
        <v>1039</v>
      </c>
      <c r="F575" s="2" t="s">
        <v>617</v>
      </c>
      <c r="G575" s="2" t="s">
        <v>627</v>
      </c>
      <c r="H575" s="2" t="s">
        <v>701</v>
      </c>
      <c r="I575" s="2">
        <v>36</v>
      </c>
      <c r="J575" s="2">
        <v>36</v>
      </c>
      <c r="K575" s="2" t="s">
        <v>1677</v>
      </c>
      <c r="L575" s="2">
        <v>240</v>
      </c>
      <c r="M575" s="3">
        <v>90</v>
      </c>
    </row>
    <row r="576" spans="2:13">
      <c r="B576" s="2" t="s">
        <v>109</v>
      </c>
      <c r="C576" s="2" t="s">
        <v>540</v>
      </c>
      <c r="D576" s="2" t="s">
        <v>538</v>
      </c>
      <c r="E576" s="2" t="s">
        <v>1040</v>
      </c>
      <c r="F576" s="2" t="s">
        <v>617</v>
      </c>
      <c r="G576" s="2" t="s">
        <v>627</v>
      </c>
      <c r="H576" s="2" t="s">
        <v>701</v>
      </c>
      <c r="I576" s="2">
        <v>37.33</v>
      </c>
      <c r="J576" s="4">
        <v>37.333333333333336</v>
      </c>
      <c r="K576" s="2" t="s">
        <v>1678</v>
      </c>
      <c r="L576" s="2">
        <v>380</v>
      </c>
      <c r="M576" s="3">
        <v>90</v>
      </c>
    </row>
    <row r="577" spans="2:13">
      <c r="B577" s="2" t="s">
        <v>109</v>
      </c>
      <c r="C577" s="2" t="s">
        <v>541</v>
      </c>
      <c r="D577" s="2" t="s">
        <v>538</v>
      </c>
      <c r="E577" s="2" t="s">
        <v>1041</v>
      </c>
      <c r="F577" s="2" t="s">
        <v>617</v>
      </c>
      <c r="G577" s="2" t="s">
        <v>627</v>
      </c>
      <c r="H577" s="2" t="s">
        <v>701</v>
      </c>
      <c r="I577" s="2">
        <v>38</v>
      </c>
      <c r="J577" s="2">
        <v>38</v>
      </c>
      <c r="K577" s="2" t="s">
        <v>1679</v>
      </c>
      <c r="L577" s="2">
        <v>410</v>
      </c>
      <c r="M577" s="3">
        <v>90</v>
      </c>
    </row>
    <row r="578" spans="2:13">
      <c r="B578" s="2" t="s">
        <v>109</v>
      </c>
      <c r="C578" s="2" t="s">
        <v>542</v>
      </c>
      <c r="D578" s="2" t="s">
        <v>538</v>
      </c>
      <c r="E578" s="2" t="s">
        <v>1042</v>
      </c>
      <c r="F578" s="2" t="s">
        <v>617</v>
      </c>
      <c r="G578" s="2" t="s">
        <v>627</v>
      </c>
      <c r="H578" s="2" t="s">
        <v>701</v>
      </c>
      <c r="I578" s="2">
        <v>38.67</v>
      </c>
      <c r="J578" s="4">
        <v>38.666666666666664</v>
      </c>
      <c r="K578" s="2" t="s">
        <v>1680</v>
      </c>
      <c r="L578" s="2">
        <v>400</v>
      </c>
      <c r="M578" s="3">
        <v>90</v>
      </c>
    </row>
    <row r="579" spans="2:13">
      <c r="B579" s="2" t="s">
        <v>109</v>
      </c>
      <c r="C579" s="2" t="s">
        <v>543</v>
      </c>
      <c r="D579" s="2" t="s">
        <v>538</v>
      </c>
      <c r="E579" s="2" t="s">
        <v>1043</v>
      </c>
      <c r="F579" s="2" t="s">
        <v>617</v>
      </c>
      <c r="G579" s="2" t="s">
        <v>627</v>
      </c>
      <c r="H579" s="2" t="s">
        <v>701</v>
      </c>
      <c r="I579" s="2">
        <v>35.5</v>
      </c>
      <c r="J579" s="2">
        <v>35.5</v>
      </c>
      <c r="K579" s="2" t="s">
        <v>1681</v>
      </c>
      <c r="L579" s="2">
        <v>100</v>
      </c>
      <c r="M579" s="3">
        <v>90</v>
      </c>
    </row>
    <row r="580" spans="2:13">
      <c r="B580" s="2" t="s">
        <v>110</v>
      </c>
      <c r="C580" s="2" t="s">
        <v>334</v>
      </c>
      <c r="D580" s="2" t="s">
        <v>333</v>
      </c>
      <c r="E580" s="2" t="s">
        <v>865</v>
      </c>
      <c r="F580" s="2" t="s">
        <v>617</v>
      </c>
      <c r="G580" s="2" t="s">
        <v>649</v>
      </c>
      <c r="H580" s="2" t="s">
        <v>701</v>
      </c>
      <c r="I580" s="2">
        <v>36</v>
      </c>
      <c r="J580" s="2">
        <v>36</v>
      </c>
      <c r="K580" s="2" t="s">
        <v>1682</v>
      </c>
      <c r="L580" s="2">
        <v>120</v>
      </c>
      <c r="M580" s="3">
        <v>90</v>
      </c>
    </row>
    <row r="581" spans="2:13">
      <c r="B581" s="2" t="s">
        <v>110</v>
      </c>
      <c r="C581" s="2" t="s">
        <v>335</v>
      </c>
      <c r="D581" s="2" t="s">
        <v>333</v>
      </c>
      <c r="E581" s="2" t="s">
        <v>866</v>
      </c>
      <c r="F581" s="2" t="s">
        <v>617</v>
      </c>
      <c r="G581" s="2" t="s">
        <v>649</v>
      </c>
      <c r="H581" s="2" t="s">
        <v>701</v>
      </c>
      <c r="I581" s="2">
        <v>37.33</v>
      </c>
      <c r="J581" s="4">
        <v>37.333333333333336</v>
      </c>
      <c r="K581" s="2" t="s">
        <v>1683</v>
      </c>
      <c r="L581" s="2">
        <v>180</v>
      </c>
      <c r="M581" s="3">
        <v>90</v>
      </c>
    </row>
    <row r="582" spans="2:13">
      <c r="B582" s="2" t="s">
        <v>110</v>
      </c>
      <c r="C582" s="2" t="s">
        <v>336</v>
      </c>
      <c r="D582" s="2" t="s">
        <v>333</v>
      </c>
      <c r="E582" s="2" t="s">
        <v>867</v>
      </c>
      <c r="F582" s="2" t="s">
        <v>617</v>
      </c>
      <c r="G582" s="2" t="s">
        <v>649</v>
      </c>
      <c r="H582" s="2" t="s">
        <v>701</v>
      </c>
      <c r="I582" s="2">
        <v>38</v>
      </c>
      <c r="J582" s="2">
        <v>38</v>
      </c>
      <c r="K582" s="2" t="s">
        <v>1684</v>
      </c>
      <c r="L582" s="2">
        <v>200</v>
      </c>
      <c r="M582" s="3">
        <v>90</v>
      </c>
    </row>
    <row r="583" spans="2:13">
      <c r="B583" s="2" t="s">
        <v>110</v>
      </c>
      <c r="C583" s="2" t="s">
        <v>337</v>
      </c>
      <c r="D583" s="2" t="s">
        <v>333</v>
      </c>
      <c r="E583" s="2" t="s">
        <v>868</v>
      </c>
      <c r="F583" s="2" t="s">
        <v>617</v>
      </c>
      <c r="G583" s="2" t="s">
        <v>649</v>
      </c>
      <c r="H583" s="2" t="s">
        <v>701</v>
      </c>
      <c r="I583" s="2">
        <v>38.67</v>
      </c>
      <c r="J583" s="4">
        <v>38.666666666666664</v>
      </c>
      <c r="K583" s="2" t="s">
        <v>1685</v>
      </c>
      <c r="L583" s="2">
        <v>200</v>
      </c>
      <c r="M583" s="3">
        <v>90</v>
      </c>
    </row>
    <row r="584" spans="2:13">
      <c r="B584" s="2" t="s">
        <v>110</v>
      </c>
      <c r="C584" s="2" t="s">
        <v>338</v>
      </c>
      <c r="D584" s="2" t="s">
        <v>333</v>
      </c>
      <c r="E584" s="2" t="s">
        <v>869</v>
      </c>
      <c r="F584" s="2" t="s">
        <v>617</v>
      </c>
      <c r="G584" s="2" t="s">
        <v>649</v>
      </c>
      <c r="H584" s="2" t="s">
        <v>701</v>
      </c>
      <c r="I584" s="2">
        <v>35.5</v>
      </c>
      <c r="J584" s="2">
        <v>35.5</v>
      </c>
      <c r="K584" s="2" t="s">
        <v>1686</v>
      </c>
      <c r="L584" s="2">
        <v>50</v>
      </c>
      <c r="M584" s="3">
        <v>90</v>
      </c>
    </row>
    <row r="585" spans="2:13">
      <c r="B585" s="2" t="s">
        <v>111</v>
      </c>
      <c r="C585" s="2" t="s">
        <v>320</v>
      </c>
      <c r="D585" s="2" t="s">
        <v>319</v>
      </c>
      <c r="E585" s="2" t="s">
        <v>853</v>
      </c>
      <c r="F585" s="2" t="s">
        <v>617</v>
      </c>
      <c r="G585" s="2" t="s">
        <v>615</v>
      </c>
      <c r="H585" s="2" t="s">
        <v>701</v>
      </c>
      <c r="I585" s="2">
        <v>36</v>
      </c>
      <c r="J585" s="2">
        <v>36</v>
      </c>
      <c r="K585" s="2" t="s">
        <v>1687</v>
      </c>
      <c r="L585" s="2">
        <v>390</v>
      </c>
      <c r="M585" s="3">
        <v>90</v>
      </c>
    </row>
    <row r="586" spans="2:13">
      <c r="B586" s="2" t="s">
        <v>111</v>
      </c>
      <c r="C586" s="2" t="s">
        <v>321</v>
      </c>
      <c r="D586" s="2" t="s">
        <v>319</v>
      </c>
      <c r="E586" s="2" t="s">
        <v>854</v>
      </c>
      <c r="F586" s="2" t="s">
        <v>617</v>
      </c>
      <c r="G586" s="2" t="s">
        <v>615</v>
      </c>
      <c r="H586" s="2" t="s">
        <v>701</v>
      </c>
      <c r="I586" s="2">
        <v>37.33</v>
      </c>
      <c r="J586" s="4">
        <v>37.333333333333336</v>
      </c>
      <c r="K586" s="2" t="s">
        <v>1688</v>
      </c>
      <c r="L586" s="2">
        <v>630</v>
      </c>
      <c r="M586" s="3">
        <v>90</v>
      </c>
    </row>
    <row r="587" spans="2:13">
      <c r="B587" s="2" t="s">
        <v>111</v>
      </c>
      <c r="C587" s="2" t="s">
        <v>322</v>
      </c>
      <c r="D587" s="2" t="s">
        <v>319</v>
      </c>
      <c r="E587" s="2" t="s">
        <v>855</v>
      </c>
      <c r="F587" s="2" t="s">
        <v>617</v>
      </c>
      <c r="G587" s="2" t="s">
        <v>615</v>
      </c>
      <c r="H587" s="2" t="s">
        <v>701</v>
      </c>
      <c r="I587" s="2">
        <v>38</v>
      </c>
      <c r="J587" s="2">
        <v>38</v>
      </c>
      <c r="K587" s="2" t="s">
        <v>1689</v>
      </c>
      <c r="L587" s="2">
        <v>660</v>
      </c>
      <c r="M587" s="3">
        <v>90</v>
      </c>
    </row>
    <row r="588" spans="2:13">
      <c r="B588" s="2" t="s">
        <v>111</v>
      </c>
      <c r="C588" s="2" t="s">
        <v>323</v>
      </c>
      <c r="D588" s="2" t="s">
        <v>319</v>
      </c>
      <c r="E588" s="2" t="s">
        <v>856</v>
      </c>
      <c r="F588" s="2" t="s">
        <v>617</v>
      </c>
      <c r="G588" s="2" t="s">
        <v>615</v>
      </c>
      <c r="H588" s="2" t="s">
        <v>701</v>
      </c>
      <c r="I588" s="2">
        <v>38.67</v>
      </c>
      <c r="J588" s="4">
        <v>38.666666666666664</v>
      </c>
      <c r="K588" s="2" t="s">
        <v>1690</v>
      </c>
      <c r="L588" s="2">
        <v>640</v>
      </c>
      <c r="M588" s="3">
        <v>90</v>
      </c>
    </row>
    <row r="589" spans="2:13">
      <c r="B589" s="2" t="s">
        <v>111</v>
      </c>
      <c r="C589" s="2" t="s">
        <v>324</v>
      </c>
      <c r="D589" s="2" t="s">
        <v>319</v>
      </c>
      <c r="E589" s="2" t="s">
        <v>857</v>
      </c>
      <c r="F589" s="2" t="s">
        <v>617</v>
      </c>
      <c r="G589" s="2" t="s">
        <v>615</v>
      </c>
      <c r="H589" s="2" t="s">
        <v>701</v>
      </c>
      <c r="I589" s="2">
        <v>35.5</v>
      </c>
      <c r="J589" s="2">
        <v>35.5</v>
      </c>
      <c r="K589" s="2" t="s">
        <v>1691</v>
      </c>
      <c r="L589" s="2">
        <v>180</v>
      </c>
      <c r="M589" s="3">
        <v>90</v>
      </c>
    </row>
    <row r="590" spans="2:13">
      <c r="B590" s="2" t="s">
        <v>112</v>
      </c>
      <c r="C590" s="2" t="s">
        <v>545</v>
      </c>
      <c r="D590" s="2" t="s">
        <v>544</v>
      </c>
      <c r="E590" s="2" t="s">
        <v>1044</v>
      </c>
      <c r="F590" s="2" t="s">
        <v>617</v>
      </c>
      <c r="G590" s="2" t="s">
        <v>636</v>
      </c>
      <c r="H590" s="2" t="s">
        <v>701</v>
      </c>
      <c r="I590" s="2">
        <v>35.5</v>
      </c>
      <c r="J590" s="2">
        <v>35.5</v>
      </c>
      <c r="K590" s="2" t="s">
        <v>1692</v>
      </c>
      <c r="L590" s="2">
        <v>60</v>
      </c>
      <c r="M590" s="3">
        <v>90</v>
      </c>
    </row>
    <row r="591" spans="2:13">
      <c r="B591" s="2" t="s">
        <v>112</v>
      </c>
      <c r="C591" s="2" t="s">
        <v>546</v>
      </c>
      <c r="D591" s="2" t="s">
        <v>544</v>
      </c>
      <c r="E591" s="2" t="s">
        <v>1045</v>
      </c>
      <c r="F591" s="2" t="s">
        <v>617</v>
      </c>
      <c r="G591" s="2" t="s">
        <v>636</v>
      </c>
      <c r="H591" s="2" t="s">
        <v>701</v>
      </c>
      <c r="I591" s="2">
        <v>36</v>
      </c>
      <c r="J591" s="2">
        <v>36</v>
      </c>
      <c r="K591" s="2" t="s">
        <v>1693</v>
      </c>
      <c r="L591" s="2">
        <v>140</v>
      </c>
      <c r="M591" s="3">
        <v>90</v>
      </c>
    </row>
    <row r="592" spans="2:13">
      <c r="B592" s="2" t="s">
        <v>112</v>
      </c>
      <c r="C592" s="2" t="s">
        <v>547</v>
      </c>
      <c r="D592" s="2" t="s">
        <v>544</v>
      </c>
      <c r="E592" s="2" t="s">
        <v>1046</v>
      </c>
      <c r="F592" s="2" t="s">
        <v>617</v>
      </c>
      <c r="G592" s="2" t="s">
        <v>636</v>
      </c>
      <c r="H592" s="2" t="s">
        <v>701</v>
      </c>
      <c r="I592" s="2">
        <v>37.33</v>
      </c>
      <c r="J592" s="4">
        <v>37.333333333333336</v>
      </c>
      <c r="K592" s="2" t="s">
        <v>1694</v>
      </c>
      <c r="L592" s="2">
        <v>230</v>
      </c>
      <c r="M592" s="3">
        <v>90</v>
      </c>
    </row>
    <row r="593" spans="2:13">
      <c r="B593" s="2" t="s">
        <v>112</v>
      </c>
      <c r="C593" s="2" t="s">
        <v>548</v>
      </c>
      <c r="D593" s="2" t="s">
        <v>544</v>
      </c>
      <c r="E593" s="2" t="s">
        <v>1047</v>
      </c>
      <c r="F593" s="2" t="s">
        <v>617</v>
      </c>
      <c r="G593" s="2" t="s">
        <v>636</v>
      </c>
      <c r="H593" s="2" t="s">
        <v>701</v>
      </c>
      <c r="I593" s="2">
        <v>38</v>
      </c>
      <c r="J593" s="2">
        <v>38</v>
      </c>
      <c r="K593" s="2" t="s">
        <v>1695</v>
      </c>
      <c r="L593" s="2">
        <v>240</v>
      </c>
      <c r="M593" s="3">
        <v>90</v>
      </c>
    </row>
    <row r="594" spans="2:13">
      <c r="B594" s="2" t="s">
        <v>112</v>
      </c>
      <c r="C594" s="2" t="s">
        <v>549</v>
      </c>
      <c r="D594" s="2" t="s">
        <v>544</v>
      </c>
      <c r="E594" s="2" t="s">
        <v>1048</v>
      </c>
      <c r="F594" s="2" t="s">
        <v>617</v>
      </c>
      <c r="G594" s="2" t="s">
        <v>636</v>
      </c>
      <c r="H594" s="2" t="s">
        <v>701</v>
      </c>
      <c r="I594" s="2">
        <v>38.67</v>
      </c>
      <c r="J594" s="4">
        <v>38.666666666666664</v>
      </c>
      <c r="K594" s="2" t="s">
        <v>1696</v>
      </c>
      <c r="L594" s="2">
        <v>240</v>
      </c>
      <c r="M594" s="3">
        <v>90</v>
      </c>
    </row>
    <row r="595" spans="2:13">
      <c r="B595" s="2" t="s">
        <v>113</v>
      </c>
      <c r="C595" s="2" t="s">
        <v>551</v>
      </c>
      <c r="D595" s="2" t="s">
        <v>550</v>
      </c>
      <c r="E595" s="2" t="s">
        <v>1049</v>
      </c>
      <c r="F595" s="2" t="s">
        <v>617</v>
      </c>
      <c r="G595" s="2" t="s">
        <v>636</v>
      </c>
      <c r="H595" s="2" t="s">
        <v>700</v>
      </c>
      <c r="I595" s="2">
        <v>28</v>
      </c>
      <c r="J595" s="2">
        <v>28</v>
      </c>
      <c r="K595" s="2" t="s">
        <v>1697</v>
      </c>
      <c r="L595" s="2">
        <v>30</v>
      </c>
      <c r="M595" s="3">
        <v>80</v>
      </c>
    </row>
    <row r="596" spans="2:13">
      <c r="B596" s="2" t="s">
        <v>113</v>
      </c>
      <c r="C596" s="2" t="s">
        <v>552</v>
      </c>
      <c r="D596" s="2" t="s">
        <v>550</v>
      </c>
      <c r="E596" s="2" t="s">
        <v>1050</v>
      </c>
      <c r="F596" s="2" t="s">
        <v>617</v>
      </c>
      <c r="G596" s="2" t="s">
        <v>636</v>
      </c>
      <c r="H596" s="2" t="s">
        <v>700</v>
      </c>
      <c r="I596" s="2">
        <v>29</v>
      </c>
      <c r="J596" s="2">
        <v>29</v>
      </c>
      <c r="K596" s="2" t="s">
        <v>1698</v>
      </c>
      <c r="L596" s="2">
        <v>30</v>
      </c>
      <c r="M596" s="3">
        <v>80</v>
      </c>
    </row>
    <row r="597" spans="2:13">
      <c r="B597" s="2" t="s">
        <v>113</v>
      </c>
      <c r="C597" s="2" t="s">
        <v>553</v>
      </c>
      <c r="D597" s="2" t="s">
        <v>550</v>
      </c>
      <c r="E597" s="2" t="s">
        <v>1051</v>
      </c>
      <c r="F597" s="2" t="s">
        <v>617</v>
      </c>
      <c r="G597" s="2" t="s">
        <v>636</v>
      </c>
      <c r="H597" s="2" t="s">
        <v>700</v>
      </c>
      <c r="I597" s="2">
        <v>30</v>
      </c>
      <c r="J597" s="2">
        <v>30</v>
      </c>
      <c r="K597" s="2" t="s">
        <v>1699</v>
      </c>
      <c r="L597" s="2">
        <v>140</v>
      </c>
      <c r="M597" s="3">
        <v>80</v>
      </c>
    </row>
    <row r="598" spans="2:13">
      <c r="B598" s="2" t="s">
        <v>113</v>
      </c>
      <c r="C598" s="2" t="s">
        <v>554</v>
      </c>
      <c r="D598" s="2" t="s">
        <v>550</v>
      </c>
      <c r="E598" s="2" t="s">
        <v>1052</v>
      </c>
      <c r="F598" s="2" t="s">
        <v>617</v>
      </c>
      <c r="G598" s="2" t="s">
        <v>636</v>
      </c>
      <c r="H598" s="2" t="s">
        <v>700</v>
      </c>
      <c r="I598" s="2">
        <v>31</v>
      </c>
      <c r="J598" s="2">
        <v>31</v>
      </c>
      <c r="K598" s="2" t="s">
        <v>1700</v>
      </c>
      <c r="L598" s="2">
        <v>160</v>
      </c>
      <c r="M598" s="3">
        <v>80</v>
      </c>
    </row>
    <row r="599" spans="2:13">
      <c r="B599" s="2" t="s">
        <v>113</v>
      </c>
      <c r="C599" s="2" t="s">
        <v>555</v>
      </c>
      <c r="D599" s="2" t="s">
        <v>550</v>
      </c>
      <c r="E599" s="2" t="s">
        <v>1053</v>
      </c>
      <c r="F599" s="2" t="s">
        <v>617</v>
      </c>
      <c r="G599" s="2" t="s">
        <v>636</v>
      </c>
      <c r="H599" s="2" t="s">
        <v>700</v>
      </c>
      <c r="I599" s="2">
        <v>32</v>
      </c>
      <c r="J599" s="2">
        <v>32</v>
      </c>
      <c r="K599" s="2" t="s">
        <v>1701</v>
      </c>
      <c r="L599" s="2">
        <v>190</v>
      </c>
      <c r="M599" s="3">
        <v>80</v>
      </c>
    </row>
    <row r="600" spans="2:13">
      <c r="B600" s="2" t="s">
        <v>113</v>
      </c>
      <c r="C600" s="2" t="s">
        <v>556</v>
      </c>
      <c r="D600" s="2" t="s">
        <v>550</v>
      </c>
      <c r="E600" s="2" t="s">
        <v>1054</v>
      </c>
      <c r="F600" s="2" t="s">
        <v>617</v>
      </c>
      <c r="G600" s="2" t="s">
        <v>636</v>
      </c>
      <c r="H600" s="2" t="s">
        <v>700</v>
      </c>
      <c r="I600" s="2">
        <v>33</v>
      </c>
      <c r="J600" s="2">
        <v>33</v>
      </c>
      <c r="K600" s="2" t="s">
        <v>1702</v>
      </c>
      <c r="L600" s="2">
        <v>240</v>
      </c>
      <c r="M600" s="3">
        <v>80</v>
      </c>
    </row>
    <row r="601" spans="2:13">
      <c r="B601" s="2" t="s">
        <v>113</v>
      </c>
      <c r="C601" s="2" t="s">
        <v>557</v>
      </c>
      <c r="D601" s="2" t="s">
        <v>550</v>
      </c>
      <c r="E601" s="2" t="s">
        <v>1055</v>
      </c>
      <c r="F601" s="2" t="s">
        <v>617</v>
      </c>
      <c r="G601" s="2" t="s">
        <v>636</v>
      </c>
      <c r="H601" s="2" t="s">
        <v>700</v>
      </c>
      <c r="I601" s="2">
        <v>34</v>
      </c>
      <c r="J601" s="2">
        <v>34</v>
      </c>
      <c r="K601" s="2" t="s">
        <v>1703</v>
      </c>
      <c r="L601" s="2">
        <v>340</v>
      </c>
      <c r="M601" s="3">
        <v>80</v>
      </c>
    </row>
    <row r="602" spans="2:13">
      <c r="B602" s="2" t="s">
        <v>113</v>
      </c>
      <c r="C602" s="2" t="s">
        <v>558</v>
      </c>
      <c r="D602" s="2" t="s">
        <v>550</v>
      </c>
      <c r="E602" s="2" t="s">
        <v>1056</v>
      </c>
      <c r="F602" s="2" t="s">
        <v>617</v>
      </c>
      <c r="G602" s="2" t="s">
        <v>636</v>
      </c>
      <c r="H602" s="2" t="s">
        <v>700</v>
      </c>
      <c r="I602" s="2">
        <v>35</v>
      </c>
      <c r="J602" s="2">
        <v>35</v>
      </c>
      <c r="K602" s="2" t="s">
        <v>1704</v>
      </c>
      <c r="L602" s="2">
        <v>870</v>
      </c>
      <c r="M602" s="3">
        <v>80</v>
      </c>
    </row>
    <row r="603" spans="2:13">
      <c r="B603" s="2" t="s">
        <v>114</v>
      </c>
      <c r="C603" s="2" t="s">
        <v>249</v>
      </c>
      <c r="D603" s="2" t="s">
        <v>248</v>
      </c>
      <c r="E603" s="2" t="s">
        <v>794</v>
      </c>
      <c r="F603" s="2" t="s">
        <v>635</v>
      </c>
      <c r="G603" s="2" t="s">
        <v>636</v>
      </c>
      <c r="H603" s="2" t="s">
        <v>700</v>
      </c>
      <c r="I603" s="2">
        <v>21</v>
      </c>
      <c r="J603" s="2">
        <v>21</v>
      </c>
      <c r="K603" s="2" t="s">
        <v>1705</v>
      </c>
      <c r="L603" s="2">
        <v>90</v>
      </c>
      <c r="M603" s="3">
        <v>70</v>
      </c>
    </row>
    <row r="604" spans="2:13">
      <c r="B604" s="2" t="s">
        <v>114</v>
      </c>
      <c r="C604" s="2" t="s">
        <v>250</v>
      </c>
      <c r="D604" s="2" t="s">
        <v>248</v>
      </c>
      <c r="E604" s="2" t="s">
        <v>795</v>
      </c>
      <c r="F604" s="2" t="s">
        <v>635</v>
      </c>
      <c r="G604" s="2" t="s">
        <v>636</v>
      </c>
      <c r="H604" s="2" t="s">
        <v>700</v>
      </c>
      <c r="I604" s="2">
        <v>22</v>
      </c>
      <c r="J604" s="2">
        <v>22</v>
      </c>
      <c r="K604" s="2" t="s">
        <v>1706</v>
      </c>
      <c r="L604" s="2">
        <v>90</v>
      </c>
      <c r="M604" s="3">
        <v>70</v>
      </c>
    </row>
    <row r="605" spans="2:13">
      <c r="B605" s="2" t="s">
        <v>114</v>
      </c>
      <c r="C605" s="2" t="s">
        <v>251</v>
      </c>
      <c r="D605" s="2" t="s">
        <v>248</v>
      </c>
      <c r="E605" s="2" t="s">
        <v>796</v>
      </c>
      <c r="F605" s="2" t="s">
        <v>635</v>
      </c>
      <c r="G605" s="2" t="s">
        <v>636</v>
      </c>
      <c r="H605" s="2" t="s">
        <v>700</v>
      </c>
      <c r="I605" s="2">
        <v>23</v>
      </c>
      <c r="J605" s="2">
        <v>23</v>
      </c>
      <c r="K605" s="2" t="s">
        <v>1707</v>
      </c>
      <c r="L605" s="2">
        <v>90</v>
      </c>
      <c r="M605" s="3">
        <v>70</v>
      </c>
    </row>
    <row r="606" spans="2:13">
      <c r="B606" s="2" t="s">
        <v>114</v>
      </c>
      <c r="C606" s="2" t="s">
        <v>252</v>
      </c>
      <c r="D606" s="2" t="s">
        <v>248</v>
      </c>
      <c r="E606" s="2" t="s">
        <v>797</v>
      </c>
      <c r="F606" s="2" t="s">
        <v>635</v>
      </c>
      <c r="G606" s="2" t="s">
        <v>636</v>
      </c>
      <c r="H606" s="2" t="s">
        <v>700</v>
      </c>
      <c r="I606" s="2">
        <v>24</v>
      </c>
      <c r="J606" s="2">
        <v>24</v>
      </c>
      <c r="K606" s="2" t="s">
        <v>1708</v>
      </c>
      <c r="L606" s="2">
        <v>120</v>
      </c>
      <c r="M606" s="3">
        <v>70</v>
      </c>
    </row>
    <row r="607" spans="2:13">
      <c r="B607" s="2" t="s">
        <v>114</v>
      </c>
      <c r="C607" s="2" t="s">
        <v>253</v>
      </c>
      <c r="D607" s="2" t="s">
        <v>248</v>
      </c>
      <c r="E607" s="2" t="s">
        <v>798</v>
      </c>
      <c r="F607" s="2" t="s">
        <v>635</v>
      </c>
      <c r="G607" s="2" t="s">
        <v>636</v>
      </c>
      <c r="H607" s="2" t="s">
        <v>700</v>
      </c>
      <c r="I607" s="2">
        <v>25</v>
      </c>
      <c r="J607" s="2">
        <v>25</v>
      </c>
      <c r="K607" s="2" t="s">
        <v>1709</v>
      </c>
      <c r="L607" s="2">
        <v>110</v>
      </c>
      <c r="M607" s="3">
        <v>70</v>
      </c>
    </row>
    <row r="608" spans="2:13">
      <c r="B608" s="2" t="s">
        <v>114</v>
      </c>
      <c r="C608" s="2" t="s">
        <v>254</v>
      </c>
      <c r="D608" s="2" t="s">
        <v>248</v>
      </c>
      <c r="E608" s="2" t="s">
        <v>799</v>
      </c>
      <c r="F608" s="2" t="s">
        <v>635</v>
      </c>
      <c r="G608" s="2" t="s">
        <v>636</v>
      </c>
      <c r="H608" s="2" t="s">
        <v>700</v>
      </c>
      <c r="I608" s="2">
        <v>26</v>
      </c>
      <c r="J608" s="2">
        <v>26</v>
      </c>
      <c r="K608" s="2" t="s">
        <v>1710</v>
      </c>
      <c r="L608" s="2">
        <v>120</v>
      </c>
      <c r="M608" s="3">
        <v>70</v>
      </c>
    </row>
    <row r="609" spans="2:13">
      <c r="B609" s="2" t="s">
        <v>114</v>
      </c>
      <c r="C609" s="2" t="s">
        <v>255</v>
      </c>
      <c r="D609" s="2" t="s">
        <v>248</v>
      </c>
      <c r="E609" s="2" t="s">
        <v>800</v>
      </c>
      <c r="F609" s="2" t="s">
        <v>635</v>
      </c>
      <c r="G609" s="2" t="s">
        <v>636</v>
      </c>
      <c r="H609" s="2" t="s">
        <v>700</v>
      </c>
      <c r="I609" s="2">
        <v>27</v>
      </c>
      <c r="J609" s="2">
        <v>27</v>
      </c>
      <c r="K609" s="2" t="s">
        <v>1711</v>
      </c>
      <c r="L609" s="2">
        <v>90</v>
      </c>
      <c r="M609" s="3">
        <v>70</v>
      </c>
    </row>
    <row r="610" spans="2:13">
      <c r="B610" s="2" t="s">
        <v>115</v>
      </c>
      <c r="C610" s="2" t="s">
        <v>358</v>
      </c>
      <c r="D610" s="2" t="s">
        <v>357</v>
      </c>
      <c r="E610" s="2" t="s">
        <v>886</v>
      </c>
      <c r="F610" s="2" t="s">
        <v>651</v>
      </c>
      <c r="G610" s="2" t="s">
        <v>652</v>
      </c>
      <c r="H610" s="2" t="s">
        <v>701</v>
      </c>
      <c r="I610" s="2">
        <v>35.5</v>
      </c>
      <c r="J610" s="2">
        <v>35.5</v>
      </c>
      <c r="K610" s="2" t="s">
        <v>1712</v>
      </c>
      <c r="L610" s="2">
        <v>100</v>
      </c>
      <c r="M610" s="3">
        <v>90</v>
      </c>
    </row>
    <row r="611" spans="2:13">
      <c r="B611" s="2" t="s">
        <v>115</v>
      </c>
      <c r="C611" s="2" t="s">
        <v>359</v>
      </c>
      <c r="D611" s="2" t="s">
        <v>357</v>
      </c>
      <c r="E611" s="2" t="s">
        <v>887</v>
      </c>
      <c r="F611" s="2" t="s">
        <v>651</v>
      </c>
      <c r="G611" s="2" t="s">
        <v>652</v>
      </c>
      <c r="H611" s="2" t="s">
        <v>701</v>
      </c>
      <c r="I611" s="2">
        <v>36</v>
      </c>
      <c r="J611" s="2">
        <v>36</v>
      </c>
      <c r="K611" s="2" t="s">
        <v>1713</v>
      </c>
      <c r="L611" s="2">
        <v>260</v>
      </c>
      <c r="M611" s="3">
        <v>90</v>
      </c>
    </row>
    <row r="612" spans="2:13">
      <c r="B612" s="2" t="s">
        <v>115</v>
      </c>
      <c r="C612" s="2" t="s">
        <v>360</v>
      </c>
      <c r="D612" s="2" t="s">
        <v>357</v>
      </c>
      <c r="E612" s="2" t="s">
        <v>888</v>
      </c>
      <c r="F612" s="2" t="s">
        <v>651</v>
      </c>
      <c r="G612" s="2" t="s">
        <v>652</v>
      </c>
      <c r="H612" s="2" t="s">
        <v>701</v>
      </c>
      <c r="I612" s="2">
        <v>37.33</v>
      </c>
      <c r="J612" s="4">
        <v>37.333333333333336</v>
      </c>
      <c r="K612" s="2" t="s">
        <v>1714</v>
      </c>
      <c r="L612" s="2">
        <v>370</v>
      </c>
      <c r="M612" s="3">
        <v>90</v>
      </c>
    </row>
    <row r="613" spans="2:13">
      <c r="B613" s="2" t="s">
        <v>115</v>
      </c>
      <c r="C613" s="2" t="s">
        <v>361</v>
      </c>
      <c r="D613" s="2" t="s">
        <v>357</v>
      </c>
      <c r="E613" s="2" t="s">
        <v>889</v>
      </c>
      <c r="F613" s="2" t="s">
        <v>651</v>
      </c>
      <c r="G613" s="2" t="s">
        <v>652</v>
      </c>
      <c r="H613" s="2" t="s">
        <v>701</v>
      </c>
      <c r="I613" s="2">
        <v>38</v>
      </c>
      <c r="J613" s="2">
        <v>38</v>
      </c>
      <c r="K613" s="2" t="s">
        <v>1715</v>
      </c>
      <c r="L613" s="2">
        <v>350</v>
      </c>
      <c r="M613" s="3">
        <v>90</v>
      </c>
    </row>
    <row r="614" spans="2:13">
      <c r="B614" s="2" t="s">
        <v>115</v>
      </c>
      <c r="C614" s="2" t="s">
        <v>362</v>
      </c>
      <c r="D614" s="2" t="s">
        <v>357</v>
      </c>
      <c r="E614" s="2" t="s">
        <v>890</v>
      </c>
      <c r="F614" s="2" t="s">
        <v>651</v>
      </c>
      <c r="G614" s="2" t="s">
        <v>652</v>
      </c>
      <c r="H614" s="2" t="s">
        <v>701</v>
      </c>
      <c r="I614" s="2">
        <v>38.67</v>
      </c>
      <c r="J614" s="4">
        <v>38.666666666666664</v>
      </c>
      <c r="K614" s="2" t="s">
        <v>1716</v>
      </c>
      <c r="L614" s="2">
        <v>320</v>
      </c>
      <c r="M614" s="3">
        <v>90</v>
      </c>
    </row>
    <row r="615" spans="2:13">
      <c r="B615" s="2" t="s">
        <v>116</v>
      </c>
      <c r="C615" s="2" t="s">
        <v>358</v>
      </c>
      <c r="D615" s="2" t="s">
        <v>357</v>
      </c>
      <c r="E615" s="2" t="s">
        <v>886</v>
      </c>
      <c r="F615" s="2" t="s">
        <v>651</v>
      </c>
      <c r="G615" s="2" t="s">
        <v>652</v>
      </c>
      <c r="H615" s="2" t="s">
        <v>701</v>
      </c>
      <c r="I615" s="2">
        <v>35.5</v>
      </c>
      <c r="J615" s="2">
        <v>35.5</v>
      </c>
      <c r="K615" s="2" t="s">
        <v>1717</v>
      </c>
      <c r="L615" s="2">
        <v>80</v>
      </c>
      <c r="M615" s="3">
        <v>90</v>
      </c>
    </row>
    <row r="616" spans="2:13">
      <c r="B616" s="2" t="s">
        <v>116</v>
      </c>
      <c r="C616" s="2" t="s">
        <v>359</v>
      </c>
      <c r="D616" s="2" t="s">
        <v>357</v>
      </c>
      <c r="E616" s="2" t="s">
        <v>887</v>
      </c>
      <c r="F616" s="2" t="s">
        <v>651</v>
      </c>
      <c r="G616" s="2" t="s">
        <v>652</v>
      </c>
      <c r="H616" s="2" t="s">
        <v>701</v>
      </c>
      <c r="I616" s="2">
        <v>36</v>
      </c>
      <c r="J616" s="2">
        <v>36</v>
      </c>
      <c r="K616" s="2" t="s">
        <v>1718</v>
      </c>
      <c r="L616" s="2">
        <v>200</v>
      </c>
      <c r="M616" s="3">
        <v>90</v>
      </c>
    </row>
    <row r="617" spans="2:13">
      <c r="B617" s="2" t="s">
        <v>116</v>
      </c>
      <c r="C617" s="2" t="s">
        <v>360</v>
      </c>
      <c r="D617" s="2" t="s">
        <v>357</v>
      </c>
      <c r="E617" s="2" t="s">
        <v>888</v>
      </c>
      <c r="F617" s="2" t="s">
        <v>651</v>
      </c>
      <c r="G617" s="2" t="s">
        <v>652</v>
      </c>
      <c r="H617" s="2" t="s">
        <v>701</v>
      </c>
      <c r="I617" s="2">
        <v>37.33</v>
      </c>
      <c r="J617" s="4">
        <v>37.333333333333336</v>
      </c>
      <c r="K617" s="2" t="s">
        <v>1719</v>
      </c>
      <c r="L617" s="2">
        <v>290</v>
      </c>
      <c r="M617" s="3">
        <v>90</v>
      </c>
    </row>
    <row r="618" spans="2:13">
      <c r="B618" s="2" t="s">
        <v>116</v>
      </c>
      <c r="C618" s="2" t="s">
        <v>361</v>
      </c>
      <c r="D618" s="2" t="s">
        <v>357</v>
      </c>
      <c r="E618" s="2" t="s">
        <v>889</v>
      </c>
      <c r="F618" s="2" t="s">
        <v>651</v>
      </c>
      <c r="G618" s="2" t="s">
        <v>652</v>
      </c>
      <c r="H618" s="2" t="s">
        <v>701</v>
      </c>
      <c r="I618" s="2">
        <v>38</v>
      </c>
      <c r="J618" s="2">
        <v>38</v>
      </c>
      <c r="K618" s="2" t="s">
        <v>1720</v>
      </c>
      <c r="L618" s="2">
        <v>270</v>
      </c>
      <c r="M618" s="3">
        <v>90</v>
      </c>
    </row>
    <row r="619" spans="2:13">
      <c r="B619" s="2" t="s">
        <v>116</v>
      </c>
      <c r="C619" s="2" t="s">
        <v>362</v>
      </c>
      <c r="D619" s="2" t="s">
        <v>357</v>
      </c>
      <c r="E619" s="2" t="s">
        <v>890</v>
      </c>
      <c r="F619" s="2" t="s">
        <v>651</v>
      </c>
      <c r="G619" s="2" t="s">
        <v>652</v>
      </c>
      <c r="H619" s="2" t="s">
        <v>701</v>
      </c>
      <c r="I619" s="2">
        <v>38.67</v>
      </c>
      <c r="J619" s="4">
        <v>38.666666666666664</v>
      </c>
      <c r="K619" s="2" t="s">
        <v>1721</v>
      </c>
      <c r="L619" s="2">
        <v>240</v>
      </c>
      <c r="M619" s="3">
        <v>90</v>
      </c>
    </row>
    <row r="620" spans="2:13">
      <c r="B620" s="2" t="s">
        <v>117</v>
      </c>
      <c r="C620" s="2" t="s">
        <v>358</v>
      </c>
      <c r="D620" s="2" t="s">
        <v>357</v>
      </c>
      <c r="E620" s="2" t="s">
        <v>886</v>
      </c>
      <c r="F620" s="2" t="s">
        <v>651</v>
      </c>
      <c r="G620" s="2" t="s">
        <v>652</v>
      </c>
      <c r="H620" s="2" t="s">
        <v>701</v>
      </c>
      <c r="I620" s="2">
        <v>35.5</v>
      </c>
      <c r="J620" s="2">
        <v>35.5</v>
      </c>
      <c r="K620" s="2" t="s">
        <v>1722</v>
      </c>
      <c r="L620" s="2">
        <v>70</v>
      </c>
      <c r="M620" s="3">
        <v>90</v>
      </c>
    </row>
    <row r="621" spans="2:13">
      <c r="B621" s="2" t="s">
        <v>117</v>
      </c>
      <c r="C621" s="2" t="s">
        <v>359</v>
      </c>
      <c r="D621" s="2" t="s">
        <v>357</v>
      </c>
      <c r="E621" s="2" t="s">
        <v>887</v>
      </c>
      <c r="F621" s="2" t="s">
        <v>651</v>
      </c>
      <c r="G621" s="2" t="s">
        <v>652</v>
      </c>
      <c r="H621" s="2" t="s">
        <v>701</v>
      </c>
      <c r="I621" s="2">
        <v>36</v>
      </c>
      <c r="J621" s="2">
        <v>36</v>
      </c>
      <c r="K621" s="2" t="s">
        <v>1723</v>
      </c>
      <c r="L621" s="2">
        <v>190</v>
      </c>
      <c r="M621" s="3">
        <v>90</v>
      </c>
    </row>
    <row r="622" spans="2:13">
      <c r="B622" s="2" t="s">
        <v>117</v>
      </c>
      <c r="C622" s="2" t="s">
        <v>360</v>
      </c>
      <c r="D622" s="2" t="s">
        <v>357</v>
      </c>
      <c r="E622" s="2" t="s">
        <v>888</v>
      </c>
      <c r="F622" s="2" t="s">
        <v>651</v>
      </c>
      <c r="G622" s="2" t="s">
        <v>652</v>
      </c>
      <c r="H622" s="2" t="s">
        <v>701</v>
      </c>
      <c r="I622" s="2">
        <v>37.33</v>
      </c>
      <c r="J622" s="4">
        <v>37.333333333333336</v>
      </c>
      <c r="K622" s="2" t="s">
        <v>1724</v>
      </c>
      <c r="L622" s="2">
        <v>270</v>
      </c>
      <c r="M622" s="3">
        <v>90</v>
      </c>
    </row>
    <row r="623" spans="2:13">
      <c r="B623" s="2" t="s">
        <v>117</v>
      </c>
      <c r="C623" s="2" t="s">
        <v>361</v>
      </c>
      <c r="D623" s="2" t="s">
        <v>357</v>
      </c>
      <c r="E623" s="2" t="s">
        <v>889</v>
      </c>
      <c r="F623" s="2" t="s">
        <v>651</v>
      </c>
      <c r="G623" s="2" t="s">
        <v>652</v>
      </c>
      <c r="H623" s="2" t="s">
        <v>701</v>
      </c>
      <c r="I623" s="2">
        <v>38</v>
      </c>
      <c r="J623" s="2">
        <v>38</v>
      </c>
      <c r="K623" s="2" t="s">
        <v>1725</v>
      </c>
      <c r="L623" s="2">
        <v>260</v>
      </c>
      <c r="M623" s="3">
        <v>90</v>
      </c>
    </row>
    <row r="624" spans="2:13">
      <c r="B624" s="2" t="s">
        <v>117</v>
      </c>
      <c r="C624" s="2" t="s">
        <v>362</v>
      </c>
      <c r="D624" s="2" t="s">
        <v>357</v>
      </c>
      <c r="E624" s="2" t="s">
        <v>890</v>
      </c>
      <c r="F624" s="2" t="s">
        <v>651</v>
      </c>
      <c r="G624" s="2" t="s">
        <v>652</v>
      </c>
      <c r="H624" s="2" t="s">
        <v>701</v>
      </c>
      <c r="I624" s="2">
        <v>38.67</v>
      </c>
      <c r="J624" s="4">
        <v>38.666666666666664</v>
      </c>
      <c r="K624" s="2" t="s">
        <v>1726</v>
      </c>
      <c r="L624" s="2">
        <v>230</v>
      </c>
      <c r="M624" s="3">
        <v>90</v>
      </c>
    </row>
    <row r="625" spans="2:13">
      <c r="B625" s="2" t="s">
        <v>118</v>
      </c>
      <c r="C625" s="2" t="s">
        <v>560</v>
      </c>
      <c r="D625" s="2" t="s">
        <v>559</v>
      </c>
      <c r="E625" s="2" t="s">
        <v>1057</v>
      </c>
      <c r="F625" s="2" t="s">
        <v>657</v>
      </c>
      <c r="G625" s="2" t="s">
        <v>685</v>
      </c>
      <c r="H625" s="2" t="s">
        <v>701</v>
      </c>
      <c r="I625" s="2">
        <v>36</v>
      </c>
      <c r="J625" s="2">
        <v>36</v>
      </c>
      <c r="K625" s="2" t="s">
        <v>1727</v>
      </c>
      <c r="L625" s="2">
        <v>120</v>
      </c>
      <c r="M625" s="3">
        <v>130</v>
      </c>
    </row>
    <row r="626" spans="2:13">
      <c r="B626" s="2" t="s">
        <v>118</v>
      </c>
      <c r="C626" s="2" t="s">
        <v>561</v>
      </c>
      <c r="D626" s="2" t="s">
        <v>559</v>
      </c>
      <c r="E626" s="2" t="s">
        <v>1058</v>
      </c>
      <c r="F626" s="2" t="s">
        <v>657</v>
      </c>
      <c r="G626" s="2" t="s">
        <v>685</v>
      </c>
      <c r="H626" s="2" t="s">
        <v>701</v>
      </c>
      <c r="I626" s="2">
        <v>37.33</v>
      </c>
      <c r="J626" s="4">
        <v>37.333333333333336</v>
      </c>
      <c r="K626" s="2" t="s">
        <v>1728</v>
      </c>
      <c r="L626" s="2">
        <v>260</v>
      </c>
      <c r="M626" s="3">
        <v>130</v>
      </c>
    </row>
    <row r="627" spans="2:13">
      <c r="B627" s="2" t="s">
        <v>118</v>
      </c>
      <c r="C627" s="2" t="s">
        <v>562</v>
      </c>
      <c r="D627" s="2" t="s">
        <v>559</v>
      </c>
      <c r="E627" s="2" t="s">
        <v>1059</v>
      </c>
      <c r="F627" s="2" t="s">
        <v>657</v>
      </c>
      <c r="G627" s="2" t="s">
        <v>685</v>
      </c>
      <c r="H627" s="2" t="s">
        <v>701</v>
      </c>
      <c r="I627" s="2">
        <v>38</v>
      </c>
      <c r="J627" s="2">
        <v>38</v>
      </c>
      <c r="K627" s="2" t="s">
        <v>1729</v>
      </c>
      <c r="L627" s="2">
        <v>370</v>
      </c>
      <c r="M627" s="3">
        <v>130</v>
      </c>
    </row>
    <row r="628" spans="2:13">
      <c r="B628" s="2" t="s">
        <v>118</v>
      </c>
      <c r="C628" s="2" t="s">
        <v>563</v>
      </c>
      <c r="D628" s="2" t="s">
        <v>559</v>
      </c>
      <c r="E628" s="2" t="s">
        <v>1060</v>
      </c>
      <c r="F628" s="2" t="s">
        <v>657</v>
      </c>
      <c r="G628" s="2" t="s">
        <v>685</v>
      </c>
      <c r="H628" s="2" t="s">
        <v>701</v>
      </c>
      <c r="I628" s="2">
        <v>39.33</v>
      </c>
      <c r="J628" s="4">
        <v>39.333333333333336</v>
      </c>
      <c r="K628" s="2" t="s">
        <v>1730</v>
      </c>
      <c r="L628" s="2">
        <v>410</v>
      </c>
      <c r="M628" s="3">
        <v>130</v>
      </c>
    </row>
    <row r="629" spans="2:13">
      <c r="B629" s="2" t="s">
        <v>118</v>
      </c>
      <c r="C629" s="2" t="s">
        <v>564</v>
      </c>
      <c r="D629" s="2" t="s">
        <v>559</v>
      </c>
      <c r="E629" s="2" t="s">
        <v>1061</v>
      </c>
      <c r="F629" s="2" t="s">
        <v>657</v>
      </c>
      <c r="G629" s="2" t="s">
        <v>685</v>
      </c>
      <c r="H629" s="2" t="s">
        <v>701</v>
      </c>
      <c r="I629" s="2">
        <v>40</v>
      </c>
      <c r="J629" s="2">
        <v>40</v>
      </c>
      <c r="K629" s="2" t="s">
        <v>1731</v>
      </c>
      <c r="L629" s="2">
        <v>220</v>
      </c>
      <c r="M629" s="3">
        <v>130</v>
      </c>
    </row>
    <row r="630" spans="2:13">
      <c r="B630" s="2" t="s">
        <v>118</v>
      </c>
      <c r="C630" s="2" t="s">
        <v>565</v>
      </c>
      <c r="D630" s="2" t="s">
        <v>559</v>
      </c>
      <c r="E630" s="2" t="s">
        <v>1062</v>
      </c>
      <c r="F630" s="2" t="s">
        <v>657</v>
      </c>
      <c r="G630" s="2" t="s">
        <v>685</v>
      </c>
      <c r="H630" s="2" t="s">
        <v>701</v>
      </c>
      <c r="I630" s="2">
        <v>41.33</v>
      </c>
      <c r="J630" s="4">
        <v>41.333333333333336</v>
      </c>
      <c r="K630" s="2" t="s">
        <v>1732</v>
      </c>
      <c r="L630" s="2">
        <v>20</v>
      </c>
      <c r="M630" s="3">
        <v>130</v>
      </c>
    </row>
    <row r="631" spans="2:13">
      <c r="B631" s="2" t="s">
        <v>119</v>
      </c>
      <c r="C631" s="2" t="s">
        <v>560</v>
      </c>
      <c r="D631" s="2" t="s">
        <v>559</v>
      </c>
      <c r="E631" s="2" t="s">
        <v>1057</v>
      </c>
      <c r="F631" s="2" t="s">
        <v>657</v>
      </c>
      <c r="G631" s="2" t="s">
        <v>685</v>
      </c>
      <c r="H631" s="2" t="s">
        <v>701</v>
      </c>
      <c r="I631" s="2">
        <v>36</v>
      </c>
      <c r="J631" s="2">
        <v>36</v>
      </c>
      <c r="K631" s="2" t="s">
        <v>1733</v>
      </c>
      <c r="L631" s="2">
        <v>170</v>
      </c>
      <c r="M631" s="3">
        <v>130</v>
      </c>
    </row>
    <row r="632" spans="2:13">
      <c r="B632" s="2" t="s">
        <v>119</v>
      </c>
      <c r="C632" s="2" t="s">
        <v>561</v>
      </c>
      <c r="D632" s="2" t="s">
        <v>559</v>
      </c>
      <c r="E632" s="2" t="s">
        <v>1058</v>
      </c>
      <c r="F632" s="2" t="s">
        <v>657</v>
      </c>
      <c r="G632" s="2" t="s">
        <v>685</v>
      </c>
      <c r="H632" s="2" t="s">
        <v>701</v>
      </c>
      <c r="I632" s="2">
        <v>37.33</v>
      </c>
      <c r="J632" s="4">
        <v>37.333333333333336</v>
      </c>
      <c r="K632" s="2" t="s">
        <v>1734</v>
      </c>
      <c r="L632" s="2">
        <v>390</v>
      </c>
      <c r="M632" s="3">
        <v>130</v>
      </c>
    </row>
    <row r="633" spans="2:13">
      <c r="B633" s="2" t="s">
        <v>119</v>
      </c>
      <c r="C633" s="2" t="s">
        <v>562</v>
      </c>
      <c r="D633" s="2" t="s">
        <v>559</v>
      </c>
      <c r="E633" s="2" t="s">
        <v>1059</v>
      </c>
      <c r="F633" s="2" t="s">
        <v>657</v>
      </c>
      <c r="G633" s="2" t="s">
        <v>685</v>
      </c>
      <c r="H633" s="2" t="s">
        <v>701</v>
      </c>
      <c r="I633" s="2">
        <v>38</v>
      </c>
      <c r="J633" s="2">
        <v>38</v>
      </c>
      <c r="K633" s="2" t="s">
        <v>1735</v>
      </c>
      <c r="L633" s="2">
        <v>530</v>
      </c>
      <c r="M633" s="3">
        <v>130</v>
      </c>
    </row>
    <row r="634" spans="2:13">
      <c r="B634" s="2" t="s">
        <v>119</v>
      </c>
      <c r="C634" s="2" t="s">
        <v>563</v>
      </c>
      <c r="D634" s="2" t="s">
        <v>559</v>
      </c>
      <c r="E634" s="2" t="s">
        <v>1060</v>
      </c>
      <c r="F634" s="2" t="s">
        <v>657</v>
      </c>
      <c r="G634" s="2" t="s">
        <v>685</v>
      </c>
      <c r="H634" s="2" t="s">
        <v>701</v>
      </c>
      <c r="I634" s="2">
        <v>39.33</v>
      </c>
      <c r="J634" s="4">
        <v>39.333333333333336</v>
      </c>
      <c r="K634" s="2" t="s">
        <v>1736</v>
      </c>
      <c r="L634" s="2">
        <v>600</v>
      </c>
      <c r="M634" s="3">
        <v>130</v>
      </c>
    </row>
    <row r="635" spans="2:13">
      <c r="B635" s="2" t="s">
        <v>119</v>
      </c>
      <c r="C635" s="2" t="s">
        <v>564</v>
      </c>
      <c r="D635" s="2" t="s">
        <v>559</v>
      </c>
      <c r="E635" s="2" t="s">
        <v>1061</v>
      </c>
      <c r="F635" s="2" t="s">
        <v>657</v>
      </c>
      <c r="G635" s="2" t="s">
        <v>685</v>
      </c>
      <c r="H635" s="2" t="s">
        <v>701</v>
      </c>
      <c r="I635" s="2">
        <v>40</v>
      </c>
      <c r="J635" s="2">
        <v>40</v>
      </c>
      <c r="K635" s="2" t="s">
        <v>1737</v>
      </c>
      <c r="L635" s="2">
        <v>320</v>
      </c>
      <c r="M635" s="3">
        <v>130</v>
      </c>
    </row>
    <row r="636" spans="2:13">
      <c r="B636" s="2" t="s">
        <v>119</v>
      </c>
      <c r="C636" s="2" t="s">
        <v>565</v>
      </c>
      <c r="D636" s="2" t="s">
        <v>559</v>
      </c>
      <c r="E636" s="2" t="s">
        <v>1062</v>
      </c>
      <c r="F636" s="2" t="s">
        <v>657</v>
      </c>
      <c r="G636" s="2" t="s">
        <v>685</v>
      </c>
      <c r="H636" s="2" t="s">
        <v>701</v>
      </c>
      <c r="I636" s="2">
        <v>41.33</v>
      </c>
      <c r="J636" s="4">
        <v>41.333333333333336</v>
      </c>
      <c r="K636" s="2" t="s">
        <v>1738</v>
      </c>
      <c r="L636" s="2">
        <v>30</v>
      </c>
      <c r="M636" s="3">
        <v>130</v>
      </c>
    </row>
    <row r="637" spans="2:13">
      <c r="B637" s="2" t="s">
        <v>120</v>
      </c>
      <c r="C637" s="2" t="s">
        <v>560</v>
      </c>
      <c r="D637" s="2" t="s">
        <v>559</v>
      </c>
      <c r="E637" s="2" t="s">
        <v>1057</v>
      </c>
      <c r="F637" s="2" t="s">
        <v>657</v>
      </c>
      <c r="G637" s="2" t="s">
        <v>685</v>
      </c>
      <c r="H637" s="2" t="s">
        <v>701</v>
      </c>
      <c r="I637" s="2">
        <v>36</v>
      </c>
      <c r="J637" s="2">
        <v>36</v>
      </c>
      <c r="K637" s="2" t="s">
        <v>1739</v>
      </c>
      <c r="L637" s="2">
        <v>70</v>
      </c>
      <c r="M637" s="3">
        <v>130</v>
      </c>
    </row>
    <row r="638" spans="2:13">
      <c r="B638" s="2" t="s">
        <v>120</v>
      </c>
      <c r="C638" s="2" t="s">
        <v>561</v>
      </c>
      <c r="D638" s="2" t="s">
        <v>559</v>
      </c>
      <c r="E638" s="2" t="s">
        <v>1058</v>
      </c>
      <c r="F638" s="2" t="s">
        <v>657</v>
      </c>
      <c r="G638" s="2" t="s">
        <v>685</v>
      </c>
      <c r="H638" s="2" t="s">
        <v>701</v>
      </c>
      <c r="I638" s="2">
        <v>37.33</v>
      </c>
      <c r="J638" s="4">
        <v>37.333333333333336</v>
      </c>
      <c r="K638" s="2" t="s">
        <v>1740</v>
      </c>
      <c r="L638" s="2">
        <v>160</v>
      </c>
      <c r="M638" s="3">
        <v>130</v>
      </c>
    </row>
    <row r="639" spans="2:13">
      <c r="B639" s="2" t="s">
        <v>120</v>
      </c>
      <c r="C639" s="2" t="s">
        <v>562</v>
      </c>
      <c r="D639" s="2" t="s">
        <v>559</v>
      </c>
      <c r="E639" s="2" t="s">
        <v>1059</v>
      </c>
      <c r="F639" s="2" t="s">
        <v>657</v>
      </c>
      <c r="G639" s="2" t="s">
        <v>685</v>
      </c>
      <c r="H639" s="2" t="s">
        <v>701</v>
      </c>
      <c r="I639" s="2">
        <v>38</v>
      </c>
      <c r="J639" s="2">
        <v>38</v>
      </c>
      <c r="K639" s="2" t="s">
        <v>1741</v>
      </c>
      <c r="L639" s="2">
        <v>220</v>
      </c>
      <c r="M639" s="3">
        <v>130</v>
      </c>
    </row>
    <row r="640" spans="2:13">
      <c r="B640" s="2" t="s">
        <v>120</v>
      </c>
      <c r="C640" s="2" t="s">
        <v>563</v>
      </c>
      <c r="D640" s="2" t="s">
        <v>559</v>
      </c>
      <c r="E640" s="2" t="s">
        <v>1060</v>
      </c>
      <c r="F640" s="2" t="s">
        <v>657</v>
      </c>
      <c r="G640" s="2" t="s">
        <v>685</v>
      </c>
      <c r="H640" s="2" t="s">
        <v>701</v>
      </c>
      <c r="I640" s="2">
        <v>39.33</v>
      </c>
      <c r="J640" s="4">
        <v>39.333333333333336</v>
      </c>
      <c r="K640" s="2" t="s">
        <v>1742</v>
      </c>
      <c r="L640" s="2">
        <v>250</v>
      </c>
      <c r="M640" s="3">
        <v>130</v>
      </c>
    </row>
    <row r="641" spans="2:13">
      <c r="B641" s="2" t="s">
        <v>120</v>
      </c>
      <c r="C641" s="2" t="s">
        <v>564</v>
      </c>
      <c r="D641" s="2" t="s">
        <v>559</v>
      </c>
      <c r="E641" s="2" t="s">
        <v>1061</v>
      </c>
      <c r="F641" s="2" t="s">
        <v>657</v>
      </c>
      <c r="G641" s="2" t="s">
        <v>685</v>
      </c>
      <c r="H641" s="2" t="s">
        <v>701</v>
      </c>
      <c r="I641" s="2">
        <v>40</v>
      </c>
      <c r="J641" s="2">
        <v>40</v>
      </c>
      <c r="K641" s="2" t="s">
        <v>1743</v>
      </c>
      <c r="L641" s="2">
        <v>130</v>
      </c>
      <c r="M641" s="3">
        <v>130</v>
      </c>
    </row>
    <row r="642" spans="2:13">
      <c r="B642" s="2" t="s">
        <v>120</v>
      </c>
      <c r="C642" s="2" t="s">
        <v>565</v>
      </c>
      <c r="D642" s="2" t="s">
        <v>559</v>
      </c>
      <c r="E642" s="2" t="s">
        <v>1062</v>
      </c>
      <c r="F642" s="2" t="s">
        <v>657</v>
      </c>
      <c r="G642" s="2" t="s">
        <v>685</v>
      </c>
      <c r="H642" s="2" t="s">
        <v>701</v>
      </c>
      <c r="I642" s="2">
        <v>41.33</v>
      </c>
      <c r="J642" s="4">
        <v>41.333333333333336</v>
      </c>
      <c r="K642" s="2" t="s">
        <v>1744</v>
      </c>
      <c r="L642" s="2">
        <v>10</v>
      </c>
      <c r="M642" s="3">
        <v>130</v>
      </c>
    </row>
    <row r="643" spans="2:13">
      <c r="B643" s="2" t="s">
        <v>121</v>
      </c>
      <c r="C643" s="2" t="s">
        <v>560</v>
      </c>
      <c r="D643" s="2" t="s">
        <v>559</v>
      </c>
      <c r="E643" s="2" t="s">
        <v>1057</v>
      </c>
      <c r="F643" s="2" t="s">
        <v>657</v>
      </c>
      <c r="G643" s="2" t="s">
        <v>685</v>
      </c>
      <c r="H643" s="2" t="s">
        <v>701</v>
      </c>
      <c r="I643" s="2">
        <v>36</v>
      </c>
      <c r="J643" s="2">
        <v>36</v>
      </c>
      <c r="K643" s="2" t="s">
        <v>1745</v>
      </c>
      <c r="L643" s="2">
        <v>90</v>
      </c>
      <c r="M643" s="3">
        <v>130</v>
      </c>
    </row>
    <row r="644" spans="2:13">
      <c r="B644" s="2" t="s">
        <v>121</v>
      </c>
      <c r="C644" s="2" t="s">
        <v>561</v>
      </c>
      <c r="D644" s="2" t="s">
        <v>559</v>
      </c>
      <c r="E644" s="2" t="s">
        <v>1058</v>
      </c>
      <c r="F644" s="2" t="s">
        <v>657</v>
      </c>
      <c r="G644" s="2" t="s">
        <v>685</v>
      </c>
      <c r="H644" s="2" t="s">
        <v>701</v>
      </c>
      <c r="I644" s="2">
        <v>37.33</v>
      </c>
      <c r="J644" s="4">
        <v>37.333333333333336</v>
      </c>
      <c r="K644" s="2" t="s">
        <v>1746</v>
      </c>
      <c r="L644" s="2">
        <v>210</v>
      </c>
      <c r="M644" s="3">
        <v>130</v>
      </c>
    </row>
    <row r="645" spans="2:13">
      <c r="B645" s="2" t="s">
        <v>121</v>
      </c>
      <c r="C645" s="2" t="s">
        <v>562</v>
      </c>
      <c r="D645" s="2" t="s">
        <v>559</v>
      </c>
      <c r="E645" s="2" t="s">
        <v>1059</v>
      </c>
      <c r="F645" s="2" t="s">
        <v>657</v>
      </c>
      <c r="G645" s="2" t="s">
        <v>685</v>
      </c>
      <c r="H645" s="2" t="s">
        <v>701</v>
      </c>
      <c r="I645" s="2">
        <v>38</v>
      </c>
      <c r="J645" s="2">
        <v>38</v>
      </c>
      <c r="K645" s="2" t="s">
        <v>1747</v>
      </c>
      <c r="L645" s="2">
        <v>290</v>
      </c>
      <c r="M645" s="3">
        <v>130</v>
      </c>
    </row>
    <row r="646" spans="2:13">
      <c r="B646" s="2" t="s">
        <v>121</v>
      </c>
      <c r="C646" s="2" t="s">
        <v>563</v>
      </c>
      <c r="D646" s="2" t="s">
        <v>559</v>
      </c>
      <c r="E646" s="2" t="s">
        <v>1060</v>
      </c>
      <c r="F646" s="2" t="s">
        <v>657</v>
      </c>
      <c r="G646" s="2" t="s">
        <v>685</v>
      </c>
      <c r="H646" s="2" t="s">
        <v>701</v>
      </c>
      <c r="I646" s="2">
        <v>39.33</v>
      </c>
      <c r="J646" s="4">
        <v>39.333333333333336</v>
      </c>
      <c r="K646" s="2" t="s">
        <v>1748</v>
      </c>
      <c r="L646" s="2">
        <v>330</v>
      </c>
      <c r="M646" s="3">
        <v>130</v>
      </c>
    </row>
    <row r="647" spans="2:13">
      <c r="B647" s="2" t="s">
        <v>121</v>
      </c>
      <c r="C647" s="2" t="s">
        <v>564</v>
      </c>
      <c r="D647" s="2" t="s">
        <v>559</v>
      </c>
      <c r="E647" s="2" t="s">
        <v>1061</v>
      </c>
      <c r="F647" s="2" t="s">
        <v>657</v>
      </c>
      <c r="G647" s="2" t="s">
        <v>685</v>
      </c>
      <c r="H647" s="2" t="s">
        <v>701</v>
      </c>
      <c r="I647" s="2">
        <v>40</v>
      </c>
      <c r="J647" s="2">
        <v>40</v>
      </c>
      <c r="K647" s="2" t="s">
        <v>1749</v>
      </c>
      <c r="L647" s="2">
        <v>180</v>
      </c>
      <c r="M647" s="3">
        <v>130</v>
      </c>
    </row>
    <row r="648" spans="2:13">
      <c r="B648" s="2" t="s">
        <v>121</v>
      </c>
      <c r="C648" s="2" t="s">
        <v>565</v>
      </c>
      <c r="D648" s="2" t="s">
        <v>559</v>
      </c>
      <c r="E648" s="2" t="s">
        <v>1062</v>
      </c>
      <c r="F648" s="2" t="s">
        <v>657</v>
      </c>
      <c r="G648" s="2" t="s">
        <v>685</v>
      </c>
      <c r="H648" s="2" t="s">
        <v>701</v>
      </c>
      <c r="I648" s="2">
        <v>41.33</v>
      </c>
      <c r="J648" s="4">
        <v>41.333333333333336</v>
      </c>
      <c r="K648" s="2" t="s">
        <v>1750</v>
      </c>
      <c r="L648" s="2">
        <v>20</v>
      </c>
      <c r="M648" s="3">
        <v>130</v>
      </c>
    </row>
    <row r="649" spans="2:13">
      <c r="B649" s="2" t="s">
        <v>122</v>
      </c>
      <c r="C649" s="2" t="s">
        <v>560</v>
      </c>
      <c r="D649" s="2" t="s">
        <v>559</v>
      </c>
      <c r="E649" s="2" t="s">
        <v>1057</v>
      </c>
      <c r="F649" s="2" t="s">
        <v>657</v>
      </c>
      <c r="G649" s="2" t="s">
        <v>685</v>
      </c>
      <c r="H649" s="2" t="s">
        <v>701</v>
      </c>
      <c r="I649" s="2">
        <v>36</v>
      </c>
      <c r="J649" s="2">
        <v>36</v>
      </c>
      <c r="K649" s="2" t="s">
        <v>1751</v>
      </c>
      <c r="L649" s="2">
        <v>60</v>
      </c>
      <c r="M649" s="3">
        <v>130</v>
      </c>
    </row>
    <row r="650" spans="2:13">
      <c r="B650" s="2" t="s">
        <v>122</v>
      </c>
      <c r="C650" s="2" t="s">
        <v>561</v>
      </c>
      <c r="D650" s="2" t="s">
        <v>559</v>
      </c>
      <c r="E650" s="2" t="s">
        <v>1058</v>
      </c>
      <c r="F650" s="2" t="s">
        <v>657</v>
      </c>
      <c r="G650" s="2" t="s">
        <v>685</v>
      </c>
      <c r="H650" s="2" t="s">
        <v>701</v>
      </c>
      <c r="I650" s="2">
        <v>37.33</v>
      </c>
      <c r="J650" s="4">
        <v>37.333333333333336</v>
      </c>
      <c r="K650" s="2" t="s">
        <v>1752</v>
      </c>
      <c r="L650" s="2">
        <v>140</v>
      </c>
      <c r="M650" s="3">
        <v>130</v>
      </c>
    </row>
    <row r="651" spans="2:13">
      <c r="B651" s="2" t="s">
        <v>122</v>
      </c>
      <c r="C651" s="2" t="s">
        <v>562</v>
      </c>
      <c r="D651" s="2" t="s">
        <v>559</v>
      </c>
      <c r="E651" s="2" t="s">
        <v>1059</v>
      </c>
      <c r="F651" s="2" t="s">
        <v>657</v>
      </c>
      <c r="G651" s="2" t="s">
        <v>685</v>
      </c>
      <c r="H651" s="2" t="s">
        <v>701</v>
      </c>
      <c r="I651" s="2">
        <v>38</v>
      </c>
      <c r="J651" s="2">
        <v>38</v>
      </c>
      <c r="K651" s="2" t="s">
        <v>1753</v>
      </c>
      <c r="L651" s="2">
        <v>190</v>
      </c>
      <c r="M651" s="3">
        <v>130</v>
      </c>
    </row>
    <row r="652" spans="2:13">
      <c r="B652" s="2" t="s">
        <v>122</v>
      </c>
      <c r="C652" s="2" t="s">
        <v>563</v>
      </c>
      <c r="D652" s="2" t="s">
        <v>559</v>
      </c>
      <c r="E652" s="2" t="s">
        <v>1060</v>
      </c>
      <c r="F652" s="2" t="s">
        <v>657</v>
      </c>
      <c r="G652" s="2" t="s">
        <v>685</v>
      </c>
      <c r="H652" s="2" t="s">
        <v>701</v>
      </c>
      <c r="I652" s="2">
        <v>39.33</v>
      </c>
      <c r="J652" s="4">
        <v>39.333333333333336</v>
      </c>
      <c r="K652" s="2" t="s">
        <v>1754</v>
      </c>
      <c r="L652" s="2">
        <v>220</v>
      </c>
      <c r="M652" s="3">
        <v>130</v>
      </c>
    </row>
    <row r="653" spans="2:13">
      <c r="B653" s="2" t="s">
        <v>122</v>
      </c>
      <c r="C653" s="2" t="s">
        <v>564</v>
      </c>
      <c r="D653" s="2" t="s">
        <v>559</v>
      </c>
      <c r="E653" s="2" t="s">
        <v>1061</v>
      </c>
      <c r="F653" s="2" t="s">
        <v>657</v>
      </c>
      <c r="G653" s="2" t="s">
        <v>685</v>
      </c>
      <c r="H653" s="2" t="s">
        <v>701</v>
      </c>
      <c r="I653" s="2">
        <v>40</v>
      </c>
      <c r="J653" s="2">
        <v>40</v>
      </c>
      <c r="K653" s="2" t="s">
        <v>1755</v>
      </c>
      <c r="L653" s="2">
        <v>120</v>
      </c>
      <c r="M653" s="3">
        <v>130</v>
      </c>
    </row>
    <row r="654" spans="2:13">
      <c r="B654" s="2" t="s">
        <v>122</v>
      </c>
      <c r="C654" s="2" t="s">
        <v>565</v>
      </c>
      <c r="D654" s="2" t="s">
        <v>559</v>
      </c>
      <c r="E654" s="2" t="s">
        <v>1062</v>
      </c>
      <c r="F654" s="2" t="s">
        <v>657</v>
      </c>
      <c r="G654" s="2" t="s">
        <v>685</v>
      </c>
      <c r="H654" s="2" t="s">
        <v>701</v>
      </c>
      <c r="I654" s="2">
        <v>41.33</v>
      </c>
      <c r="J654" s="4">
        <v>41.333333333333336</v>
      </c>
      <c r="K654" s="2" t="s">
        <v>1756</v>
      </c>
      <c r="L654" s="2">
        <v>10</v>
      </c>
      <c r="M654" s="3">
        <v>130</v>
      </c>
    </row>
    <row r="655" spans="2:13">
      <c r="B655" s="2" t="s">
        <v>123</v>
      </c>
      <c r="C655" s="2" t="s">
        <v>567</v>
      </c>
      <c r="D655" s="2" t="s">
        <v>566</v>
      </c>
      <c r="E655" s="2" t="s">
        <v>1063</v>
      </c>
      <c r="F655" s="2" t="s">
        <v>686</v>
      </c>
      <c r="G655" s="2" t="s">
        <v>663</v>
      </c>
      <c r="H655" s="2" t="s">
        <v>701</v>
      </c>
      <c r="I655" s="2">
        <v>35.5</v>
      </c>
      <c r="J655" s="2">
        <v>35.5</v>
      </c>
      <c r="K655" s="2" t="s">
        <v>1757</v>
      </c>
      <c r="L655" s="2">
        <v>130</v>
      </c>
      <c r="M655" s="3">
        <v>90</v>
      </c>
    </row>
    <row r="656" spans="2:13">
      <c r="B656" s="2" t="s">
        <v>123</v>
      </c>
      <c r="C656" s="2" t="s">
        <v>568</v>
      </c>
      <c r="D656" s="2" t="s">
        <v>566</v>
      </c>
      <c r="E656" s="2" t="s">
        <v>1064</v>
      </c>
      <c r="F656" s="2" t="s">
        <v>686</v>
      </c>
      <c r="G656" s="2" t="s">
        <v>663</v>
      </c>
      <c r="H656" s="2" t="s">
        <v>701</v>
      </c>
      <c r="I656" s="2">
        <v>36</v>
      </c>
      <c r="J656" s="2">
        <v>36</v>
      </c>
      <c r="K656" s="2" t="s">
        <v>1758</v>
      </c>
      <c r="L656" s="2">
        <v>320</v>
      </c>
      <c r="M656" s="3">
        <v>90</v>
      </c>
    </row>
    <row r="657" spans="2:13">
      <c r="B657" s="2" t="s">
        <v>123</v>
      </c>
      <c r="C657" s="2" t="s">
        <v>569</v>
      </c>
      <c r="D657" s="2" t="s">
        <v>566</v>
      </c>
      <c r="E657" s="2" t="s">
        <v>1065</v>
      </c>
      <c r="F657" s="2" t="s">
        <v>686</v>
      </c>
      <c r="G657" s="2" t="s">
        <v>663</v>
      </c>
      <c r="H657" s="2" t="s">
        <v>701</v>
      </c>
      <c r="I657" s="2">
        <v>37.33</v>
      </c>
      <c r="J657" s="4">
        <v>37.333333333333336</v>
      </c>
      <c r="K657" s="2" t="s">
        <v>1759</v>
      </c>
      <c r="L657" s="2">
        <v>500</v>
      </c>
      <c r="M657" s="3">
        <v>90</v>
      </c>
    </row>
    <row r="658" spans="2:13">
      <c r="B658" s="2" t="s">
        <v>123</v>
      </c>
      <c r="C658" s="2" t="s">
        <v>570</v>
      </c>
      <c r="D658" s="2" t="s">
        <v>566</v>
      </c>
      <c r="E658" s="2" t="s">
        <v>1066</v>
      </c>
      <c r="F658" s="2" t="s">
        <v>686</v>
      </c>
      <c r="G658" s="2" t="s">
        <v>663</v>
      </c>
      <c r="H658" s="2" t="s">
        <v>701</v>
      </c>
      <c r="I658" s="2">
        <v>38</v>
      </c>
      <c r="J658" s="2">
        <v>38</v>
      </c>
      <c r="K658" s="2" t="s">
        <v>1760</v>
      </c>
      <c r="L658" s="2">
        <v>530</v>
      </c>
      <c r="M658" s="3">
        <v>90</v>
      </c>
    </row>
    <row r="659" spans="2:13">
      <c r="B659" s="2" t="s">
        <v>123</v>
      </c>
      <c r="C659" s="2" t="s">
        <v>571</v>
      </c>
      <c r="D659" s="2" t="s">
        <v>566</v>
      </c>
      <c r="E659" s="2" t="s">
        <v>1067</v>
      </c>
      <c r="F659" s="2" t="s">
        <v>686</v>
      </c>
      <c r="G659" s="2" t="s">
        <v>663</v>
      </c>
      <c r="H659" s="2" t="s">
        <v>701</v>
      </c>
      <c r="I659" s="2">
        <v>38.67</v>
      </c>
      <c r="J659" s="4">
        <v>38.666666666666664</v>
      </c>
      <c r="K659" s="2" t="s">
        <v>1761</v>
      </c>
      <c r="L659" s="2">
        <v>520</v>
      </c>
      <c r="M659" s="3">
        <v>90</v>
      </c>
    </row>
    <row r="660" spans="2:13">
      <c r="B660" s="2" t="s">
        <v>124</v>
      </c>
      <c r="C660" s="2" t="s">
        <v>567</v>
      </c>
      <c r="D660" s="2" t="s">
        <v>566</v>
      </c>
      <c r="E660" s="2" t="s">
        <v>1063</v>
      </c>
      <c r="F660" s="2" t="s">
        <v>686</v>
      </c>
      <c r="G660" s="2" t="s">
        <v>663</v>
      </c>
      <c r="H660" s="2" t="s">
        <v>701</v>
      </c>
      <c r="I660" s="2">
        <v>35.5</v>
      </c>
      <c r="J660" s="2">
        <v>35.5</v>
      </c>
      <c r="K660" s="2" t="s">
        <v>1762</v>
      </c>
      <c r="L660" s="2">
        <v>70</v>
      </c>
      <c r="M660" s="3">
        <v>90</v>
      </c>
    </row>
    <row r="661" spans="2:13">
      <c r="B661" s="2" t="s">
        <v>124</v>
      </c>
      <c r="C661" s="2" t="s">
        <v>568</v>
      </c>
      <c r="D661" s="2" t="s">
        <v>566</v>
      </c>
      <c r="E661" s="2" t="s">
        <v>1064</v>
      </c>
      <c r="F661" s="2" t="s">
        <v>686</v>
      </c>
      <c r="G661" s="2" t="s">
        <v>663</v>
      </c>
      <c r="H661" s="2" t="s">
        <v>701</v>
      </c>
      <c r="I661" s="2">
        <v>36</v>
      </c>
      <c r="J661" s="2">
        <v>36</v>
      </c>
      <c r="K661" s="2" t="s">
        <v>1763</v>
      </c>
      <c r="L661" s="2">
        <v>170</v>
      </c>
      <c r="M661" s="3">
        <v>90</v>
      </c>
    </row>
    <row r="662" spans="2:13">
      <c r="B662" s="2" t="s">
        <v>124</v>
      </c>
      <c r="C662" s="2" t="s">
        <v>569</v>
      </c>
      <c r="D662" s="2" t="s">
        <v>566</v>
      </c>
      <c r="E662" s="2" t="s">
        <v>1065</v>
      </c>
      <c r="F662" s="2" t="s">
        <v>686</v>
      </c>
      <c r="G662" s="2" t="s">
        <v>663</v>
      </c>
      <c r="H662" s="2" t="s">
        <v>701</v>
      </c>
      <c r="I662" s="2">
        <v>37.33</v>
      </c>
      <c r="J662" s="4">
        <v>37.333333333333336</v>
      </c>
      <c r="K662" s="2" t="s">
        <v>1764</v>
      </c>
      <c r="L662" s="2">
        <v>260</v>
      </c>
      <c r="M662" s="3">
        <v>90</v>
      </c>
    </row>
    <row r="663" spans="2:13">
      <c r="B663" s="2" t="s">
        <v>124</v>
      </c>
      <c r="C663" s="2" t="s">
        <v>570</v>
      </c>
      <c r="D663" s="2" t="s">
        <v>566</v>
      </c>
      <c r="E663" s="2" t="s">
        <v>1066</v>
      </c>
      <c r="F663" s="2" t="s">
        <v>686</v>
      </c>
      <c r="G663" s="2" t="s">
        <v>663</v>
      </c>
      <c r="H663" s="2" t="s">
        <v>701</v>
      </c>
      <c r="I663" s="2">
        <v>38</v>
      </c>
      <c r="J663" s="2">
        <v>38</v>
      </c>
      <c r="K663" s="2" t="s">
        <v>1765</v>
      </c>
      <c r="L663" s="2">
        <v>270</v>
      </c>
      <c r="M663" s="3">
        <v>90</v>
      </c>
    </row>
    <row r="664" spans="2:13">
      <c r="B664" s="2" t="s">
        <v>124</v>
      </c>
      <c r="C664" s="2" t="s">
        <v>571</v>
      </c>
      <c r="D664" s="2" t="s">
        <v>566</v>
      </c>
      <c r="E664" s="2" t="s">
        <v>1067</v>
      </c>
      <c r="F664" s="2" t="s">
        <v>686</v>
      </c>
      <c r="G664" s="2" t="s">
        <v>663</v>
      </c>
      <c r="H664" s="2" t="s">
        <v>701</v>
      </c>
      <c r="I664" s="2">
        <v>38.67</v>
      </c>
      <c r="J664" s="4">
        <v>38.666666666666664</v>
      </c>
      <c r="K664" s="2" t="s">
        <v>1766</v>
      </c>
      <c r="L664" s="2">
        <v>260</v>
      </c>
      <c r="M664" s="3">
        <v>90</v>
      </c>
    </row>
    <row r="665" spans="2:13">
      <c r="B665" s="2" t="s">
        <v>125</v>
      </c>
      <c r="C665" s="2" t="s">
        <v>567</v>
      </c>
      <c r="D665" s="2" t="s">
        <v>566</v>
      </c>
      <c r="E665" s="2" t="s">
        <v>1063</v>
      </c>
      <c r="F665" s="2" t="s">
        <v>686</v>
      </c>
      <c r="G665" s="2" t="s">
        <v>663</v>
      </c>
      <c r="H665" s="2" t="s">
        <v>701</v>
      </c>
      <c r="I665" s="2">
        <v>35.5</v>
      </c>
      <c r="J665" s="2">
        <v>35.5</v>
      </c>
      <c r="K665" s="2" t="s">
        <v>1767</v>
      </c>
      <c r="L665" s="2">
        <v>60</v>
      </c>
      <c r="M665" s="3">
        <v>90</v>
      </c>
    </row>
    <row r="666" spans="2:13">
      <c r="B666" s="2" t="s">
        <v>125</v>
      </c>
      <c r="C666" s="2" t="s">
        <v>568</v>
      </c>
      <c r="D666" s="2" t="s">
        <v>566</v>
      </c>
      <c r="E666" s="2" t="s">
        <v>1064</v>
      </c>
      <c r="F666" s="2" t="s">
        <v>686</v>
      </c>
      <c r="G666" s="2" t="s">
        <v>663</v>
      </c>
      <c r="H666" s="2" t="s">
        <v>701</v>
      </c>
      <c r="I666" s="2">
        <v>36</v>
      </c>
      <c r="J666" s="2">
        <v>36</v>
      </c>
      <c r="K666" s="2" t="s">
        <v>1768</v>
      </c>
      <c r="L666" s="2">
        <v>160</v>
      </c>
      <c r="M666" s="3">
        <v>90</v>
      </c>
    </row>
    <row r="667" spans="2:13">
      <c r="B667" s="2" t="s">
        <v>125</v>
      </c>
      <c r="C667" s="2" t="s">
        <v>569</v>
      </c>
      <c r="D667" s="2" t="s">
        <v>566</v>
      </c>
      <c r="E667" s="2" t="s">
        <v>1065</v>
      </c>
      <c r="F667" s="2" t="s">
        <v>686</v>
      </c>
      <c r="G667" s="2" t="s">
        <v>663</v>
      </c>
      <c r="H667" s="2" t="s">
        <v>701</v>
      </c>
      <c r="I667" s="2">
        <v>37.33</v>
      </c>
      <c r="J667" s="4">
        <v>37.333333333333336</v>
      </c>
      <c r="K667" s="2" t="s">
        <v>1769</v>
      </c>
      <c r="L667" s="2">
        <v>250</v>
      </c>
      <c r="M667" s="3">
        <v>90</v>
      </c>
    </row>
    <row r="668" spans="2:13">
      <c r="B668" s="2" t="s">
        <v>125</v>
      </c>
      <c r="C668" s="2" t="s">
        <v>570</v>
      </c>
      <c r="D668" s="2" t="s">
        <v>566</v>
      </c>
      <c r="E668" s="2" t="s">
        <v>1066</v>
      </c>
      <c r="F668" s="2" t="s">
        <v>686</v>
      </c>
      <c r="G668" s="2" t="s">
        <v>663</v>
      </c>
      <c r="H668" s="2" t="s">
        <v>701</v>
      </c>
      <c r="I668" s="2">
        <v>38</v>
      </c>
      <c r="J668" s="2">
        <v>38</v>
      </c>
      <c r="K668" s="2" t="s">
        <v>1770</v>
      </c>
      <c r="L668" s="2">
        <v>270</v>
      </c>
      <c r="M668" s="3">
        <v>90</v>
      </c>
    </row>
    <row r="669" spans="2:13">
      <c r="B669" s="2" t="s">
        <v>125</v>
      </c>
      <c r="C669" s="2" t="s">
        <v>571</v>
      </c>
      <c r="D669" s="2" t="s">
        <v>566</v>
      </c>
      <c r="E669" s="2" t="s">
        <v>1067</v>
      </c>
      <c r="F669" s="2" t="s">
        <v>686</v>
      </c>
      <c r="G669" s="2" t="s">
        <v>663</v>
      </c>
      <c r="H669" s="2" t="s">
        <v>701</v>
      </c>
      <c r="I669" s="2">
        <v>38.67</v>
      </c>
      <c r="J669" s="4">
        <v>38.666666666666664</v>
      </c>
      <c r="K669" s="2" t="s">
        <v>1771</v>
      </c>
      <c r="L669" s="2">
        <v>260</v>
      </c>
      <c r="M669" s="3">
        <v>90</v>
      </c>
    </row>
    <row r="670" spans="2:13">
      <c r="B670" s="2" t="s">
        <v>126</v>
      </c>
      <c r="C670" s="2" t="s">
        <v>573</v>
      </c>
      <c r="D670" s="2" t="s">
        <v>572</v>
      </c>
      <c r="E670" s="2" t="s">
        <v>1068</v>
      </c>
      <c r="F670" s="2" t="s">
        <v>635</v>
      </c>
      <c r="G670" s="2" t="s">
        <v>615</v>
      </c>
      <c r="H670" s="2" t="s">
        <v>700</v>
      </c>
      <c r="I670" s="2">
        <v>21</v>
      </c>
      <c r="J670" s="2">
        <v>21</v>
      </c>
      <c r="K670" s="2" t="s">
        <v>1772</v>
      </c>
      <c r="L670" s="2">
        <v>80</v>
      </c>
      <c r="M670" s="3">
        <v>70</v>
      </c>
    </row>
    <row r="671" spans="2:13">
      <c r="B671" s="2" t="s">
        <v>126</v>
      </c>
      <c r="C671" s="2" t="s">
        <v>574</v>
      </c>
      <c r="D671" s="2" t="s">
        <v>572</v>
      </c>
      <c r="E671" s="2" t="s">
        <v>1069</v>
      </c>
      <c r="F671" s="2" t="s">
        <v>635</v>
      </c>
      <c r="G671" s="2" t="s">
        <v>615</v>
      </c>
      <c r="H671" s="2" t="s">
        <v>700</v>
      </c>
      <c r="I671" s="2">
        <v>22</v>
      </c>
      <c r="J671" s="2">
        <v>22</v>
      </c>
      <c r="K671" s="2" t="s">
        <v>1773</v>
      </c>
      <c r="L671" s="2">
        <v>80</v>
      </c>
      <c r="M671" s="3">
        <v>70</v>
      </c>
    </row>
    <row r="672" spans="2:13">
      <c r="B672" s="2" t="s">
        <v>126</v>
      </c>
      <c r="C672" s="2" t="s">
        <v>575</v>
      </c>
      <c r="D672" s="2" t="s">
        <v>572</v>
      </c>
      <c r="E672" s="2" t="s">
        <v>1070</v>
      </c>
      <c r="F672" s="2" t="s">
        <v>635</v>
      </c>
      <c r="G672" s="2" t="s">
        <v>615</v>
      </c>
      <c r="H672" s="2" t="s">
        <v>700</v>
      </c>
      <c r="I672" s="2">
        <v>23</v>
      </c>
      <c r="J672" s="2">
        <v>23</v>
      </c>
      <c r="K672" s="2" t="s">
        <v>1774</v>
      </c>
      <c r="L672" s="2">
        <v>90</v>
      </c>
      <c r="M672" s="3">
        <v>70</v>
      </c>
    </row>
    <row r="673" spans="2:13">
      <c r="B673" s="2" t="s">
        <v>126</v>
      </c>
      <c r="C673" s="2" t="s">
        <v>576</v>
      </c>
      <c r="D673" s="2" t="s">
        <v>572</v>
      </c>
      <c r="E673" s="2" t="s">
        <v>1071</v>
      </c>
      <c r="F673" s="2" t="s">
        <v>635</v>
      </c>
      <c r="G673" s="2" t="s">
        <v>615</v>
      </c>
      <c r="H673" s="2" t="s">
        <v>700</v>
      </c>
      <c r="I673" s="2">
        <v>24</v>
      </c>
      <c r="J673" s="2">
        <v>24</v>
      </c>
      <c r="K673" s="2" t="s">
        <v>1775</v>
      </c>
      <c r="L673" s="2">
        <v>110</v>
      </c>
      <c r="M673" s="3">
        <v>70</v>
      </c>
    </row>
    <row r="674" spans="2:13">
      <c r="B674" s="2" t="s">
        <v>126</v>
      </c>
      <c r="C674" s="2" t="s">
        <v>577</v>
      </c>
      <c r="D674" s="2" t="s">
        <v>572</v>
      </c>
      <c r="E674" s="2" t="s">
        <v>1072</v>
      </c>
      <c r="F674" s="2" t="s">
        <v>635</v>
      </c>
      <c r="G674" s="2" t="s">
        <v>615</v>
      </c>
      <c r="H674" s="2" t="s">
        <v>700</v>
      </c>
      <c r="I674" s="2">
        <v>25</v>
      </c>
      <c r="J674" s="2">
        <v>25</v>
      </c>
      <c r="K674" s="2" t="s">
        <v>1776</v>
      </c>
      <c r="L674" s="2">
        <v>110</v>
      </c>
      <c r="M674" s="3">
        <v>70</v>
      </c>
    </row>
    <row r="675" spans="2:13">
      <c r="B675" s="2" t="s">
        <v>126</v>
      </c>
      <c r="C675" s="2" t="s">
        <v>578</v>
      </c>
      <c r="D675" s="2" t="s">
        <v>572</v>
      </c>
      <c r="E675" s="2" t="s">
        <v>1073</v>
      </c>
      <c r="F675" s="2" t="s">
        <v>635</v>
      </c>
      <c r="G675" s="2" t="s">
        <v>615</v>
      </c>
      <c r="H675" s="2" t="s">
        <v>700</v>
      </c>
      <c r="I675" s="2">
        <v>26</v>
      </c>
      <c r="J675" s="2">
        <v>26</v>
      </c>
      <c r="K675" s="2" t="s">
        <v>1777</v>
      </c>
      <c r="L675" s="2">
        <v>100</v>
      </c>
      <c r="M675" s="3">
        <v>70</v>
      </c>
    </row>
    <row r="676" spans="2:13">
      <c r="B676" s="2" t="s">
        <v>126</v>
      </c>
      <c r="C676" s="2" t="s">
        <v>579</v>
      </c>
      <c r="D676" s="2" t="s">
        <v>572</v>
      </c>
      <c r="E676" s="2" t="s">
        <v>1074</v>
      </c>
      <c r="F676" s="2" t="s">
        <v>635</v>
      </c>
      <c r="G676" s="2" t="s">
        <v>615</v>
      </c>
      <c r="H676" s="2" t="s">
        <v>700</v>
      </c>
      <c r="I676" s="2">
        <v>27</v>
      </c>
      <c r="J676" s="2">
        <v>27</v>
      </c>
      <c r="K676" s="2" t="s">
        <v>1778</v>
      </c>
      <c r="L676" s="2">
        <v>80</v>
      </c>
      <c r="M676" s="3">
        <v>70</v>
      </c>
    </row>
    <row r="677" spans="2:13">
      <c r="B677" s="2" t="s">
        <v>127</v>
      </c>
      <c r="C677" s="2" t="s">
        <v>573</v>
      </c>
      <c r="D677" s="2" t="s">
        <v>572</v>
      </c>
      <c r="E677" s="2" t="s">
        <v>1068</v>
      </c>
      <c r="F677" s="2" t="s">
        <v>635</v>
      </c>
      <c r="G677" s="2" t="s">
        <v>615</v>
      </c>
      <c r="H677" s="2" t="s">
        <v>700</v>
      </c>
      <c r="I677" s="2">
        <v>21</v>
      </c>
      <c r="J677" s="2">
        <v>21</v>
      </c>
      <c r="K677" s="2" t="s">
        <v>1779</v>
      </c>
      <c r="L677" s="2">
        <v>100</v>
      </c>
      <c r="M677" s="3">
        <v>70</v>
      </c>
    </row>
    <row r="678" spans="2:13">
      <c r="B678" s="2" t="s">
        <v>127</v>
      </c>
      <c r="C678" s="2" t="s">
        <v>574</v>
      </c>
      <c r="D678" s="2" t="s">
        <v>572</v>
      </c>
      <c r="E678" s="2" t="s">
        <v>1069</v>
      </c>
      <c r="F678" s="2" t="s">
        <v>635</v>
      </c>
      <c r="G678" s="2" t="s">
        <v>615</v>
      </c>
      <c r="H678" s="2" t="s">
        <v>700</v>
      </c>
      <c r="I678" s="2">
        <v>22</v>
      </c>
      <c r="J678" s="2">
        <v>22</v>
      </c>
      <c r="K678" s="2" t="s">
        <v>1780</v>
      </c>
      <c r="L678" s="2">
        <v>100</v>
      </c>
      <c r="M678" s="3">
        <v>70</v>
      </c>
    </row>
    <row r="679" spans="2:13">
      <c r="B679" s="2" t="s">
        <v>127</v>
      </c>
      <c r="C679" s="2" t="s">
        <v>575</v>
      </c>
      <c r="D679" s="2" t="s">
        <v>572</v>
      </c>
      <c r="E679" s="2" t="s">
        <v>1070</v>
      </c>
      <c r="F679" s="2" t="s">
        <v>635</v>
      </c>
      <c r="G679" s="2" t="s">
        <v>615</v>
      </c>
      <c r="H679" s="2" t="s">
        <v>700</v>
      </c>
      <c r="I679" s="2">
        <v>23</v>
      </c>
      <c r="J679" s="2">
        <v>23</v>
      </c>
      <c r="K679" s="2" t="s">
        <v>1781</v>
      </c>
      <c r="L679" s="2">
        <v>120</v>
      </c>
      <c r="M679" s="3">
        <v>70</v>
      </c>
    </row>
    <row r="680" spans="2:13">
      <c r="B680" s="2" t="s">
        <v>127</v>
      </c>
      <c r="C680" s="2" t="s">
        <v>576</v>
      </c>
      <c r="D680" s="2" t="s">
        <v>572</v>
      </c>
      <c r="E680" s="2" t="s">
        <v>1071</v>
      </c>
      <c r="F680" s="2" t="s">
        <v>635</v>
      </c>
      <c r="G680" s="2" t="s">
        <v>615</v>
      </c>
      <c r="H680" s="2" t="s">
        <v>700</v>
      </c>
      <c r="I680" s="2">
        <v>24</v>
      </c>
      <c r="J680" s="2">
        <v>24</v>
      </c>
      <c r="K680" s="2" t="s">
        <v>1782</v>
      </c>
      <c r="L680" s="2">
        <v>150</v>
      </c>
      <c r="M680" s="3">
        <v>70</v>
      </c>
    </row>
    <row r="681" spans="2:13">
      <c r="B681" s="2" t="s">
        <v>127</v>
      </c>
      <c r="C681" s="2" t="s">
        <v>577</v>
      </c>
      <c r="D681" s="2" t="s">
        <v>572</v>
      </c>
      <c r="E681" s="2" t="s">
        <v>1072</v>
      </c>
      <c r="F681" s="2" t="s">
        <v>635</v>
      </c>
      <c r="G681" s="2" t="s">
        <v>615</v>
      </c>
      <c r="H681" s="2" t="s">
        <v>700</v>
      </c>
      <c r="I681" s="2">
        <v>25</v>
      </c>
      <c r="J681" s="2">
        <v>25</v>
      </c>
      <c r="K681" s="2" t="s">
        <v>1783</v>
      </c>
      <c r="L681" s="2">
        <v>140</v>
      </c>
      <c r="M681" s="3">
        <v>70</v>
      </c>
    </row>
    <row r="682" spans="2:13">
      <c r="B682" s="2" t="s">
        <v>127</v>
      </c>
      <c r="C682" s="2" t="s">
        <v>578</v>
      </c>
      <c r="D682" s="2" t="s">
        <v>572</v>
      </c>
      <c r="E682" s="2" t="s">
        <v>1073</v>
      </c>
      <c r="F682" s="2" t="s">
        <v>635</v>
      </c>
      <c r="G682" s="2" t="s">
        <v>615</v>
      </c>
      <c r="H682" s="2" t="s">
        <v>700</v>
      </c>
      <c r="I682" s="2">
        <v>26</v>
      </c>
      <c r="J682" s="2">
        <v>26</v>
      </c>
      <c r="K682" s="2" t="s">
        <v>1784</v>
      </c>
      <c r="L682" s="2">
        <v>130</v>
      </c>
      <c r="M682" s="3">
        <v>70</v>
      </c>
    </row>
    <row r="683" spans="2:13">
      <c r="B683" s="2" t="s">
        <v>127</v>
      </c>
      <c r="C683" s="2" t="s">
        <v>579</v>
      </c>
      <c r="D683" s="2" t="s">
        <v>572</v>
      </c>
      <c r="E683" s="2" t="s">
        <v>1074</v>
      </c>
      <c r="F683" s="2" t="s">
        <v>635</v>
      </c>
      <c r="G683" s="2" t="s">
        <v>615</v>
      </c>
      <c r="H683" s="2" t="s">
        <v>700</v>
      </c>
      <c r="I683" s="2">
        <v>27</v>
      </c>
      <c r="J683" s="2">
        <v>27</v>
      </c>
      <c r="K683" s="2" t="s">
        <v>1785</v>
      </c>
      <c r="L683" s="2">
        <v>110</v>
      </c>
      <c r="M683" s="3">
        <v>70</v>
      </c>
    </row>
    <row r="684" spans="2:13">
      <c r="B684" s="2" t="s">
        <v>128</v>
      </c>
      <c r="C684" s="2" t="s">
        <v>377</v>
      </c>
      <c r="D684" s="2" t="s">
        <v>376</v>
      </c>
      <c r="E684" s="2" t="s">
        <v>902</v>
      </c>
      <c r="F684" s="2" t="s">
        <v>626</v>
      </c>
      <c r="G684" s="2" t="s">
        <v>630</v>
      </c>
      <c r="H684" s="2" t="s">
        <v>701</v>
      </c>
      <c r="I684" s="2">
        <v>40</v>
      </c>
      <c r="J684" s="2">
        <v>40</v>
      </c>
      <c r="K684" s="2" t="s">
        <v>1786</v>
      </c>
      <c r="L684" s="2">
        <v>70</v>
      </c>
      <c r="M684" s="3">
        <v>150</v>
      </c>
    </row>
    <row r="685" spans="2:13">
      <c r="B685" s="2" t="s">
        <v>128</v>
      </c>
      <c r="C685" s="2" t="s">
        <v>378</v>
      </c>
      <c r="D685" s="2" t="s">
        <v>376</v>
      </c>
      <c r="E685" s="2" t="s">
        <v>903</v>
      </c>
      <c r="F685" s="2" t="s">
        <v>626</v>
      </c>
      <c r="G685" s="2" t="s">
        <v>630</v>
      </c>
      <c r="H685" s="2" t="s">
        <v>701</v>
      </c>
      <c r="I685" s="2">
        <v>41.33</v>
      </c>
      <c r="J685" s="4">
        <v>41.333333333333336</v>
      </c>
      <c r="K685" s="2" t="s">
        <v>1787</v>
      </c>
      <c r="L685" s="2">
        <v>170</v>
      </c>
      <c r="M685" s="3">
        <v>150</v>
      </c>
    </row>
    <row r="686" spans="2:13">
      <c r="B686" s="2" t="s">
        <v>128</v>
      </c>
      <c r="C686" s="2" t="s">
        <v>379</v>
      </c>
      <c r="D686" s="2" t="s">
        <v>376</v>
      </c>
      <c r="E686" s="2" t="s">
        <v>904</v>
      </c>
      <c r="F686" s="2" t="s">
        <v>626</v>
      </c>
      <c r="G686" s="2" t="s">
        <v>630</v>
      </c>
      <c r="H686" s="2" t="s">
        <v>701</v>
      </c>
      <c r="I686" s="2">
        <v>42</v>
      </c>
      <c r="J686" s="2">
        <v>42</v>
      </c>
      <c r="K686" s="2" t="s">
        <v>1788</v>
      </c>
      <c r="L686" s="2">
        <v>290</v>
      </c>
      <c r="M686" s="3">
        <v>150</v>
      </c>
    </row>
    <row r="687" spans="2:13">
      <c r="B687" s="2" t="s">
        <v>128</v>
      </c>
      <c r="C687" s="2" t="s">
        <v>380</v>
      </c>
      <c r="D687" s="2" t="s">
        <v>376</v>
      </c>
      <c r="E687" s="2" t="s">
        <v>905</v>
      </c>
      <c r="F687" s="2" t="s">
        <v>626</v>
      </c>
      <c r="G687" s="2" t="s">
        <v>630</v>
      </c>
      <c r="H687" s="2" t="s">
        <v>701</v>
      </c>
      <c r="I687" s="2">
        <v>43.33</v>
      </c>
      <c r="J687" s="4">
        <v>43.333333333333336</v>
      </c>
      <c r="K687" s="2" t="s">
        <v>1789</v>
      </c>
      <c r="L687" s="2">
        <v>260</v>
      </c>
      <c r="M687" s="3">
        <v>150</v>
      </c>
    </row>
    <row r="688" spans="2:13">
      <c r="B688" s="2" t="s">
        <v>128</v>
      </c>
      <c r="C688" s="2" t="s">
        <v>381</v>
      </c>
      <c r="D688" s="2" t="s">
        <v>376</v>
      </c>
      <c r="E688" s="2" t="s">
        <v>906</v>
      </c>
      <c r="F688" s="2" t="s">
        <v>626</v>
      </c>
      <c r="G688" s="2" t="s">
        <v>630</v>
      </c>
      <c r="H688" s="2" t="s">
        <v>701</v>
      </c>
      <c r="I688" s="2">
        <v>44</v>
      </c>
      <c r="J688" s="2">
        <v>44</v>
      </c>
      <c r="K688" s="2" t="s">
        <v>1790</v>
      </c>
      <c r="L688" s="2">
        <v>180</v>
      </c>
      <c r="M688" s="3">
        <v>150</v>
      </c>
    </row>
    <row r="689" spans="2:13">
      <c r="B689" s="2" t="s">
        <v>128</v>
      </c>
      <c r="C689" s="2" t="s">
        <v>382</v>
      </c>
      <c r="D689" s="2" t="s">
        <v>376</v>
      </c>
      <c r="E689" s="2" t="s">
        <v>907</v>
      </c>
      <c r="F689" s="2" t="s">
        <v>626</v>
      </c>
      <c r="G689" s="2" t="s">
        <v>630</v>
      </c>
      <c r="H689" s="2" t="s">
        <v>701</v>
      </c>
      <c r="I689" s="2">
        <v>45.33</v>
      </c>
      <c r="J689" s="4">
        <v>45.333333333333336</v>
      </c>
      <c r="K689" s="2" t="s">
        <v>1791</v>
      </c>
      <c r="L689" s="2">
        <v>130</v>
      </c>
      <c r="M689" s="3">
        <v>150</v>
      </c>
    </row>
    <row r="690" spans="2:13">
      <c r="B690" s="2" t="s">
        <v>128</v>
      </c>
      <c r="C690" s="2" t="s">
        <v>580</v>
      </c>
      <c r="D690" s="2" t="s">
        <v>376</v>
      </c>
      <c r="E690" s="2" t="s">
        <v>1075</v>
      </c>
      <c r="F690" s="2" t="s">
        <v>626</v>
      </c>
      <c r="G690" s="2" t="s">
        <v>630</v>
      </c>
      <c r="H690" s="2" t="s">
        <v>701</v>
      </c>
      <c r="I690" s="2">
        <v>46</v>
      </c>
      <c r="J690" s="2">
        <v>46</v>
      </c>
      <c r="K690" s="2" t="s">
        <v>1792</v>
      </c>
      <c r="L690" s="2">
        <v>90</v>
      </c>
      <c r="M690" s="3">
        <v>150</v>
      </c>
    </row>
    <row r="691" spans="2:13">
      <c r="B691" s="2" t="s">
        <v>129</v>
      </c>
      <c r="C691" s="2" t="s">
        <v>377</v>
      </c>
      <c r="D691" s="2" t="s">
        <v>376</v>
      </c>
      <c r="E691" s="2" t="s">
        <v>902</v>
      </c>
      <c r="F691" s="2" t="s">
        <v>626</v>
      </c>
      <c r="G691" s="2" t="s">
        <v>630</v>
      </c>
      <c r="H691" s="2" t="s">
        <v>701</v>
      </c>
      <c r="I691" s="2">
        <v>40</v>
      </c>
      <c r="J691" s="2">
        <v>40</v>
      </c>
      <c r="K691" s="2" t="s">
        <v>1793</v>
      </c>
      <c r="L691" s="2">
        <v>40</v>
      </c>
      <c r="M691" s="3">
        <v>150</v>
      </c>
    </row>
    <row r="692" spans="2:13">
      <c r="B692" s="2" t="s">
        <v>129</v>
      </c>
      <c r="C692" s="2" t="s">
        <v>378</v>
      </c>
      <c r="D692" s="2" t="s">
        <v>376</v>
      </c>
      <c r="E692" s="2" t="s">
        <v>903</v>
      </c>
      <c r="F692" s="2" t="s">
        <v>626</v>
      </c>
      <c r="G692" s="2" t="s">
        <v>630</v>
      </c>
      <c r="H692" s="2" t="s">
        <v>701</v>
      </c>
      <c r="I692" s="2">
        <v>41.33</v>
      </c>
      <c r="J692" s="4">
        <v>41.333333333333336</v>
      </c>
      <c r="K692" s="2" t="s">
        <v>1794</v>
      </c>
      <c r="L692" s="2">
        <v>100</v>
      </c>
      <c r="M692" s="3">
        <v>150</v>
      </c>
    </row>
    <row r="693" spans="2:13">
      <c r="B693" s="2" t="s">
        <v>129</v>
      </c>
      <c r="C693" s="2" t="s">
        <v>379</v>
      </c>
      <c r="D693" s="2" t="s">
        <v>376</v>
      </c>
      <c r="E693" s="2" t="s">
        <v>904</v>
      </c>
      <c r="F693" s="2" t="s">
        <v>626</v>
      </c>
      <c r="G693" s="2" t="s">
        <v>630</v>
      </c>
      <c r="H693" s="2" t="s">
        <v>701</v>
      </c>
      <c r="I693" s="2">
        <v>42</v>
      </c>
      <c r="J693" s="2">
        <v>42</v>
      </c>
      <c r="K693" s="2" t="s">
        <v>1795</v>
      </c>
      <c r="L693" s="2">
        <v>170</v>
      </c>
      <c r="M693" s="3">
        <v>150</v>
      </c>
    </row>
    <row r="694" spans="2:13">
      <c r="B694" s="2" t="s">
        <v>129</v>
      </c>
      <c r="C694" s="2" t="s">
        <v>380</v>
      </c>
      <c r="D694" s="2" t="s">
        <v>376</v>
      </c>
      <c r="E694" s="2" t="s">
        <v>905</v>
      </c>
      <c r="F694" s="2" t="s">
        <v>626</v>
      </c>
      <c r="G694" s="2" t="s">
        <v>630</v>
      </c>
      <c r="H694" s="2" t="s">
        <v>701</v>
      </c>
      <c r="I694" s="2">
        <v>43.33</v>
      </c>
      <c r="J694" s="4">
        <v>43.333333333333336</v>
      </c>
      <c r="K694" s="2" t="s">
        <v>1796</v>
      </c>
      <c r="L694" s="2">
        <v>160</v>
      </c>
      <c r="M694" s="3">
        <v>150</v>
      </c>
    </row>
    <row r="695" spans="2:13">
      <c r="B695" s="2" t="s">
        <v>129</v>
      </c>
      <c r="C695" s="2" t="s">
        <v>381</v>
      </c>
      <c r="D695" s="2" t="s">
        <v>376</v>
      </c>
      <c r="E695" s="2" t="s">
        <v>906</v>
      </c>
      <c r="F695" s="2" t="s">
        <v>626</v>
      </c>
      <c r="G695" s="2" t="s">
        <v>630</v>
      </c>
      <c r="H695" s="2" t="s">
        <v>701</v>
      </c>
      <c r="I695" s="2">
        <v>44</v>
      </c>
      <c r="J695" s="2">
        <v>44</v>
      </c>
      <c r="K695" s="2" t="s">
        <v>1797</v>
      </c>
      <c r="L695" s="2">
        <v>110</v>
      </c>
      <c r="M695" s="3">
        <v>150</v>
      </c>
    </row>
    <row r="696" spans="2:13">
      <c r="B696" s="2" t="s">
        <v>129</v>
      </c>
      <c r="C696" s="2" t="s">
        <v>382</v>
      </c>
      <c r="D696" s="2" t="s">
        <v>376</v>
      </c>
      <c r="E696" s="2" t="s">
        <v>907</v>
      </c>
      <c r="F696" s="2" t="s">
        <v>626</v>
      </c>
      <c r="G696" s="2" t="s">
        <v>630</v>
      </c>
      <c r="H696" s="2" t="s">
        <v>701</v>
      </c>
      <c r="I696" s="2">
        <v>45.33</v>
      </c>
      <c r="J696" s="4">
        <v>45.333333333333336</v>
      </c>
      <c r="K696" s="2" t="s">
        <v>1798</v>
      </c>
      <c r="L696" s="2">
        <v>80</v>
      </c>
      <c r="M696" s="3">
        <v>150</v>
      </c>
    </row>
    <row r="697" spans="2:13">
      <c r="B697" s="2" t="s">
        <v>130</v>
      </c>
      <c r="C697" s="2" t="s">
        <v>377</v>
      </c>
      <c r="D697" s="2" t="s">
        <v>376</v>
      </c>
      <c r="E697" s="2" t="s">
        <v>902</v>
      </c>
      <c r="F697" s="2" t="s">
        <v>626</v>
      </c>
      <c r="G697" s="2" t="s">
        <v>630</v>
      </c>
      <c r="H697" s="2" t="s">
        <v>701</v>
      </c>
      <c r="I697" s="2">
        <v>40</v>
      </c>
      <c r="J697" s="2">
        <v>40</v>
      </c>
      <c r="K697" s="2" t="s">
        <v>1799</v>
      </c>
      <c r="L697" s="2">
        <v>30</v>
      </c>
      <c r="M697" s="3">
        <v>150</v>
      </c>
    </row>
    <row r="698" spans="2:13">
      <c r="B698" s="2" t="s">
        <v>130</v>
      </c>
      <c r="C698" s="2" t="s">
        <v>378</v>
      </c>
      <c r="D698" s="2" t="s">
        <v>376</v>
      </c>
      <c r="E698" s="2" t="s">
        <v>903</v>
      </c>
      <c r="F698" s="2" t="s">
        <v>626</v>
      </c>
      <c r="G698" s="2" t="s">
        <v>630</v>
      </c>
      <c r="H698" s="2" t="s">
        <v>701</v>
      </c>
      <c r="I698" s="2">
        <v>41.33</v>
      </c>
      <c r="J698" s="4">
        <v>41.333333333333336</v>
      </c>
      <c r="K698" s="2" t="s">
        <v>1800</v>
      </c>
      <c r="L698" s="2">
        <v>70</v>
      </c>
      <c r="M698" s="3">
        <v>150</v>
      </c>
    </row>
    <row r="699" spans="2:13">
      <c r="B699" s="2" t="s">
        <v>130</v>
      </c>
      <c r="C699" s="2" t="s">
        <v>379</v>
      </c>
      <c r="D699" s="2" t="s">
        <v>376</v>
      </c>
      <c r="E699" s="2" t="s">
        <v>904</v>
      </c>
      <c r="F699" s="2" t="s">
        <v>626</v>
      </c>
      <c r="G699" s="2" t="s">
        <v>630</v>
      </c>
      <c r="H699" s="2" t="s">
        <v>701</v>
      </c>
      <c r="I699" s="2">
        <v>42</v>
      </c>
      <c r="J699" s="2">
        <v>42</v>
      </c>
      <c r="K699" s="2" t="s">
        <v>1801</v>
      </c>
      <c r="L699" s="2">
        <v>120</v>
      </c>
      <c r="M699" s="3">
        <v>150</v>
      </c>
    </row>
    <row r="700" spans="2:13">
      <c r="B700" s="2" t="s">
        <v>130</v>
      </c>
      <c r="C700" s="2" t="s">
        <v>380</v>
      </c>
      <c r="D700" s="2" t="s">
        <v>376</v>
      </c>
      <c r="E700" s="2" t="s">
        <v>905</v>
      </c>
      <c r="F700" s="2" t="s">
        <v>626</v>
      </c>
      <c r="G700" s="2" t="s">
        <v>630</v>
      </c>
      <c r="H700" s="2" t="s">
        <v>701</v>
      </c>
      <c r="I700" s="2">
        <v>43.33</v>
      </c>
      <c r="J700" s="4">
        <v>43.333333333333336</v>
      </c>
      <c r="K700" s="2" t="s">
        <v>1802</v>
      </c>
      <c r="L700" s="2">
        <v>110</v>
      </c>
      <c r="M700" s="3">
        <v>150</v>
      </c>
    </row>
    <row r="701" spans="2:13">
      <c r="B701" s="2" t="s">
        <v>130</v>
      </c>
      <c r="C701" s="2" t="s">
        <v>381</v>
      </c>
      <c r="D701" s="2" t="s">
        <v>376</v>
      </c>
      <c r="E701" s="2" t="s">
        <v>906</v>
      </c>
      <c r="F701" s="2" t="s">
        <v>626</v>
      </c>
      <c r="G701" s="2" t="s">
        <v>630</v>
      </c>
      <c r="H701" s="2" t="s">
        <v>701</v>
      </c>
      <c r="I701" s="2">
        <v>44</v>
      </c>
      <c r="J701" s="2">
        <v>44</v>
      </c>
      <c r="K701" s="2" t="s">
        <v>1803</v>
      </c>
      <c r="L701" s="2">
        <v>70</v>
      </c>
      <c r="M701" s="3">
        <v>150</v>
      </c>
    </row>
    <row r="702" spans="2:13">
      <c r="B702" s="2" t="s">
        <v>130</v>
      </c>
      <c r="C702" s="2" t="s">
        <v>382</v>
      </c>
      <c r="D702" s="2" t="s">
        <v>376</v>
      </c>
      <c r="E702" s="2" t="s">
        <v>907</v>
      </c>
      <c r="F702" s="2" t="s">
        <v>626</v>
      </c>
      <c r="G702" s="2" t="s">
        <v>630</v>
      </c>
      <c r="H702" s="2" t="s">
        <v>701</v>
      </c>
      <c r="I702" s="2">
        <v>45.33</v>
      </c>
      <c r="J702" s="4">
        <v>45.333333333333336</v>
      </c>
      <c r="K702" s="2" t="s">
        <v>1804</v>
      </c>
      <c r="L702" s="2">
        <v>50</v>
      </c>
      <c r="M702" s="3">
        <v>150</v>
      </c>
    </row>
    <row r="703" spans="2:13">
      <c r="B703" s="2" t="s">
        <v>131</v>
      </c>
      <c r="C703" s="2" t="s">
        <v>212</v>
      </c>
      <c r="D703" s="2" t="s">
        <v>211</v>
      </c>
      <c r="E703" s="2" t="s">
        <v>762</v>
      </c>
      <c r="F703" s="2" t="s">
        <v>626</v>
      </c>
      <c r="G703" s="2" t="s">
        <v>627</v>
      </c>
      <c r="H703" s="2" t="s">
        <v>701</v>
      </c>
      <c r="I703" s="2">
        <v>40</v>
      </c>
      <c r="J703" s="2">
        <v>40</v>
      </c>
      <c r="K703" s="2" t="s">
        <v>1805</v>
      </c>
      <c r="L703" s="2">
        <v>60</v>
      </c>
      <c r="M703" s="3">
        <v>150</v>
      </c>
    </row>
    <row r="704" spans="2:13">
      <c r="B704" s="2" t="s">
        <v>131</v>
      </c>
      <c r="C704" s="2" t="s">
        <v>213</v>
      </c>
      <c r="D704" s="2" t="s">
        <v>211</v>
      </c>
      <c r="E704" s="2" t="s">
        <v>763</v>
      </c>
      <c r="F704" s="2" t="s">
        <v>626</v>
      </c>
      <c r="G704" s="2" t="s">
        <v>627</v>
      </c>
      <c r="H704" s="2" t="s">
        <v>701</v>
      </c>
      <c r="I704" s="2">
        <v>41.33</v>
      </c>
      <c r="J704" s="4">
        <v>41.333333333333336</v>
      </c>
      <c r="K704" s="2" t="s">
        <v>1806</v>
      </c>
      <c r="L704" s="2">
        <v>150</v>
      </c>
      <c r="M704" s="3">
        <v>150</v>
      </c>
    </row>
    <row r="705" spans="2:13">
      <c r="B705" s="2" t="s">
        <v>131</v>
      </c>
      <c r="C705" s="2" t="s">
        <v>214</v>
      </c>
      <c r="D705" s="2" t="s">
        <v>211</v>
      </c>
      <c r="E705" s="2" t="s">
        <v>764</v>
      </c>
      <c r="F705" s="2" t="s">
        <v>626</v>
      </c>
      <c r="G705" s="2" t="s">
        <v>627</v>
      </c>
      <c r="H705" s="2" t="s">
        <v>701</v>
      </c>
      <c r="I705" s="2">
        <v>42</v>
      </c>
      <c r="J705" s="2">
        <v>42</v>
      </c>
      <c r="K705" s="2" t="s">
        <v>1807</v>
      </c>
      <c r="L705" s="2">
        <v>250</v>
      </c>
      <c r="M705" s="3">
        <v>150</v>
      </c>
    </row>
    <row r="706" spans="2:13">
      <c r="B706" s="2" t="s">
        <v>131</v>
      </c>
      <c r="C706" s="2" t="s">
        <v>215</v>
      </c>
      <c r="D706" s="2" t="s">
        <v>211</v>
      </c>
      <c r="E706" s="2" t="s">
        <v>765</v>
      </c>
      <c r="F706" s="2" t="s">
        <v>626</v>
      </c>
      <c r="G706" s="2" t="s">
        <v>627</v>
      </c>
      <c r="H706" s="2" t="s">
        <v>701</v>
      </c>
      <c r="I706" s="2">
        <v>43.33</v>
      </c>
      <c r="J706" s="4">
        <v>43.333333333333336</v>
      </c>
      <c r="K706" s="2" t="s">
        <v>1808</v>
      </c>
      <c r="L706" s="2">
        <v>230</v>
      </c>
      <c r="M706" s="3">
        <v>150</v>
      </c>
    </row>
    <row r="707" spans="2:13">
      <c r="B707" s="2" t="s">
        <v>131</v>
      </c>
      <c r="C707" s="2" t="s">
        <v>216</v>
      </c>
      <c r="D707" s="2" t="s">
        <v>211</v>
      </c>
      <c r="E707" s="2" t="s">
        <v>766</v>
      </c>
      <c r="F707" s="2" t="s">
        <v>626</v>
      </c>
      <c r="G707" s="2" t="s">
        <v>627</v>
      </c>
      <c r="H707" s="2" t="s">
        <v>701</v>
      </c>
      <c r="I707" s="2">
        <v>44</v>
      </c>
      <c r="J707" s="2">
        <v>44</v>
      </c>
      <c r="K707" s="2" t="s">
        <v>1809</v>
      </c>
      <c r="L707" s="2">
        <v>160</v>
      </c>
      <c r="M707" s="3">
        <v>150</v>
      </c>
    </row>
    <row r="708" spans="2:13">
      <c r="B708" s="2" t="s">
        <v>131</v>
      </c>
      <c r="C708" s="2" t="s">
        <v>217</v>
      </c>
      <c r="D708" s="2" t="s">
        <v>211</v>
      </c>
      <c r="E708" s="2" t="s">
        <v>767</v>
      </c>
      <c r="F708" s="2" t="s">
        <v>626</v>
      </c>
      <c r="G708" s="2" t="s">
        <v>627</v>
      </c>
      <c r="H708" s="2" t="s">
        <v>701</v>
      </c>
      <c r="I708" s="2">
        <v>45.33</v>
      </c>
      <c r="J708" s="4">
        <v>45.333333333333336</v>
      </c>
      <c r="K708" s="2" t="s">
        <v>1810</v>
      </c>
      <c r="L708" s="2">
        <v>110</v>
      </c>
      <c r="M708" s="3">
        <v>150</v>
      </c>
    </row>
    <row r="709" spans="2:13">
      <c r="B709" s="2" t="s">
        <v>131</v>
      </c>
      <c r="C709" s="2" t="s">
        <v>218</v>
      </c>
      <c r="D709" s="2" t="s">
        <v>211</v>
      </c>
      <c r="E709" s="2" t="s">
        <v>768</v>
      </c>
      <c r="F709" s="2" t="s">
        <v>626</v>
      </c>
      <c r="G709" s="2" t="s">
        <v>627</v>
      </c>
      <c r="H709" s="2" t="s">
        <v>701</v>
      </c>
      <c r="I709" s="2">
        <v>46</v>
      </c>
      <c r="J709" s="2">
        <v>46</v>
      </c>
      <c r="K709" s="2" t="s">
        <v>1811</v>
      </c>
      <c r="L709" s="2">
        <v>40</v>
      </c>
      <c r="M709" s="3">
        <v>150</v>
      </c>
    </row>
    <row r="710" spans="2:13">
      <c r="B710" s="2" t="s">
        <v>132</v>
      </c>
      <c r="C710" s="2" t="s">
        <v>212</v>
      </c>
      <c r="D710" s="2" t="s">
        <v>211</v>
      </c>
      <c r="E710" s="2" t="s">
        <v>762</v>
      </c>
      <c r="F710" s="2" t="s">
        <v>626</v>
      </c>
      <c r="G710" s="2" t="s">
        <v>627</v>
      </c>
      <c r="H710" s="2" t="s">
        <v>701</v>
      </c>
      <c r="I710" s="2">
        <v>40</v>
      </c>
      <c r="J710" s="2">
        <v>40</v>
      </c>
      <c r="K710" s="2" t="s">
        <v>1812</v>
      </c>
      <c r="L710" s="2">
        <v>20</v>
      </c>
      <c r="M710" s="3">
        <v>150</v>
      </c>
    </row>
    <row r="711" spans="2:13">
      <c r="B711" s="2" t="s">
        <v>132</v>
      </c>
      <c r="C711" s="2" t="s">
        <v>213</v>
      </c>
      <c r="D711" s="2" t="s">
        <v>211</v>
      </c>
      <c r="E711" s="2" t="s">
        <v>763</v>
      </c>
      <c r="F711" s="2" t="s">
        <v>626</v>
      </c>
      <c r="G711" s="2" t="s">
        <v>627</v>
      </c>
      <c r="H711" s="2" t="s">
        <v>701</v>
      </c>
      <c r="I711" s="2">
        <v>41.33</v>
      </c>
      <c r="J711" s="4">
        <v>41.333333333333336</v>
      </c>
      <c r="K711" s="2" t="s">
        <v>1813</v>
      </c>
      <c r="L711" s="2">
        <v>60</v>
      </c>
      <c r="M711" s="3">
        <v>150</v>
      </c>
    </row>
    <row r="712" spans="2:13">
      <c r="B712" s="2" t="s">
        <v>132</v>
      </c>
      <c r="C712" s="2" t="s">
        <v>214</v>
      </c>
      <c r="D712" s="2" t="s">
        <v>211</v>
      </c>
      <c r="E712" s="2" t="s">
        <v>764</v>
      </c>
      <c r="F712" s="2" t="s">
        <v>626</v>
      </c>
      <c r="G712" s="2" t="s">
        <v>627</v>
      </c>
      <c r="H712" s="2" t="s">
        <v>701</v>
      </c>
      <c r="I712" s="2">
        <v>42</v>
      </c>
      <c r="J712" s="2">
        <v>42</v>
      </c>
      <c r="K712" s="2" t="s">
        <v>1814</v>
      </c>
      <c r="L712" s="2">
        <v>90</v>
      </c>
      <c r="M712" s="3">
        <v>150</v>
      </c>
    </row>
    <row r="713" spans="2:13">
      <c r="B713" s="2" t="s">
        <v>132</v>
      </c>
      <c r="C713" s="2" t="s">
        <v>215</v>
      </c>
      <c r="D713" s="2" t="s">
        <v>211</v>
      </c>
      <c r="E713" s="2" t="s">
        <v>765</v>
      </c>
      <c r="F713" s="2" t="s">
        <v>626</v>
      </c>
      <c r="G713" s="2" t="s">
        <v>627</v>
      </c>
      <c r="H713" s="2" t="s">
        <v>701</v>
      </c>
      <c r="I713" s="2">
        <v>43.33</v>
      </c>
      <c r="J713" s="4">
        <v>43.333333333333336</v>
      </c>
      <c r="K713" s="2" t="s">
        <v>1815</v>
      </c>
      <c r="L713" s="2">
        <v>90</v>
      </c>
      <c r="M713" s="3">
        <v>150</v>
      </c>
    </row>
    <row r="714" spans="2:13">
      <c r="B714" s="2" t="s">
        <v>132</v>
      </c>
      <c r="C714" s="2" t="s">
        <v>216</v>
      </c>
      <c r="D714" s="2" t="s">
        <v>211</v>
      </c>
      <c r="E714" s="2" t="s">
        <v>766</v>
      </c>
      <c r="F714" s="2" t="s">
        <v>626</v>
      </c>
      <c r="G714" s="2" t="s">
        <v>627</v>
      </c>
      <c r="H714" s="2" t="s">
        <v>701</v>
      </c>
      <c r="I714" s="2">
        <v>44</v>
      </c>
      <c r="J714" s="2">
        <v>44</v>
      </c>
      <c r="K714" s="2" t="s">
        <v>1816</v>
      </c>
      <c r="L714" s="2">
        <v>60</v>
      </c>
      <c r="M714" s="3">
        <v>150</v>
      </c>
    </row>
    <row r="715" spans="2:13">
      <c r="B715" s="2" t="s">
        <v>132</v>
      </c>
      <c r="C715" s="2" t="s">
        <v>217</v>
      </c>
      <c r="D715" s="2" t="s">
        <v>211</v>
      </c>
      <c r="E715" s="2" t="s">
        <v>767</v>
      </c>
      <c r="F715" s="2" t="s">
        <v>626</v>
      </c>
      <c r="G715" s="2" t="s">
        <v>627</v>
      </c>
      <c r="H715" s="2" t="s">
        <v>701</v>
      </c>
      <c r="I715" s="2">
        <v>45.33</v>
      </c>
      <c r="J715" s="4">
        <v>45.333333333333336</v>
      </c>
      <c r="K715" s="2" t="s">
        <v>1817</v>
      </c>
      <c r="L715" s="2">
        <v>40</v>
      </c>
      <c r="M715" s="3">
        <v>150</v>
      </c>
    </row>
    <row r="716" spans="2:13">
      <c r="B716" s="2" t="s">
        <v>132</v>
      </c>
      <c r="C716" s="2" t="s">
        <v>218</v>
      </c>
      <c r="D716" s="2" t="s">
        <v>211</v>
      </c>
      <c r="E716" s="2" t="s">
        <v>768</v>
      </c>
      <c r="F716" s="2" t="s">
        <v>626</v>
      </c>
      <c r="G716" s="2" t="s">
        <v>627</v>
      </c>
      <c r="H716" s="2" t="s">
        <v>701</v>
      </c>
      <c r="I716" s="2">
        <v>46</v>
      </c>
      <c r="J716" s="2">
        <v>46</v>
      </c>
      <c r="K716" s="2" t="s">
        <v>1818</v>
      </c>
      <c r="L716" s="2">
        <v>20</v>
      </c>
      <c r="M716" s="3">
        <v>150</v>
      </c>
    </row>
    <row r="717" spans="2:13">
      <c r="B717" s="2" t="s">
        <v>133</v>
      </c>
      <c r="C717" s="2" t="s">
        <v>212</v>
      </c>
      <c r="D717" s="2" t="s">
        <v>211</v>
      </c>
      <c r="E717" s="2" t="s">
        <v>762</v>
      </c>
      <c r="F717" s="2" t="s">
        <v>626</v>
      </c>
      <c r="G717" s="2" t="s">
        <v>627</v>
      </c>
      <c r="H717" s="2" t="s">
        <v>701</v>
      </c>
      <c r="I717" s="2">
        <v>40</v>
      </c>
      <c r="J717" s="2">
        <v>40</v>
      </c>
      <c r="K717" s="2" t="s">
        <v>1819</v>
      </c>
      <c r="L717" s="2">
        <v>40</v>
      </c>
      <c r="M717" s="3">
        <v>150</v>
      </c>
    </row>
    <row r="718" spans="2:13">
      <c r="B718" s="2" t="s">
        <v>133</v>
      </c>
      <c r="C718" s="2" t="s">
        <v>213</v>
      </c>
      <c r="D718" s="2" t="s">
        <v>211</v>
      </c>
      <c r="E718" s="2" t="s">
        <v>763</v>
      </c>
      <c r="F718" s="2" t="s">
        <v>626</v>
      </c>
      <c r="G718" s="2" t="s">
        <v>627</v>
      </c>
      <c r="H718" s="2" t="s">
        <v>701</v>
      </c>
      <c r="I718" s="2">
        <v>41.33</v>
      </c>
      <c r="J718" s="4">
        <v>41.333333333333336</v>
      </c>
      <c r="K718" s="2" t="s">
        <v>1820</v>
      </c>
      <c r="L718" s="2">
        <v>90</v>
      </c>
      <c r="M718" s="3">
        <v>150</v>
      </c>
    </row>
    <row r="719" spans="2:13">
      <c r="B719" s="2" t="s">
        <v>133</v>
      </c>
      <c r="C719" s="2" t="s">
        <v>214</v>
      </c>
      <c r="D719" s="2" t="s">
        <v>211</v>
      </c>
      <c r="E719" s="2" t="s">
        <v>764</v>
      </c>
      <c r="F719" s="2" t="s">
        <v>626</v>
      </c>
      <c r="G719" s="2" t="s">
        <v>627</v>
      </c>
      <c r="H719" s="2" t="s">
        <v>701</v>
      </c>
      <c r="I719" s="2">
        <v>42</v>
      </c>
      <c r="J719" s="2">
        <v>42</v>
      </c>
      <c r="K719" s="2" t="s">
        <v>1821</v>
      </c>
      <c r="L719" s="2">
        <v>160</v>
      </c>
      <c r="M719" s="3">
        <v>150</v>
      </c>
    </row>
    <row r="720" spans="2:13">
      <c r="B720" s="2" t="s">
        <v>133</v>
      </c>
      <c r="C720" s="2" t="s">
        <v>215</v>
      </c>
      <c r="D720" s="2" t="s">
        <v>211</v>
      </c>
      <c r="E720" s="2" t="s">
        <v>765</v>
      </c>
      <c r="F720" s="2" t="s">
        <v>626</v>
      </c>
      <c r="G720" s="2" t="s">
        <v>627</v>
      </c>
      <c r="H720" s="2" t="s">
        <v>701</v>
      </c>
      <c r="I720" s="2">
        <v>43.33</v>
      </c>
      <c r="J720" s="4">
        <v>43.333333333333336</v>
      </c>
      <c r="K720" s="2" t="s">
        <v>1822</v>
      </c>
      <c r="L720" s="2">
        <v>140</v>
      </c>
      <c r="M720" s="3">
        <v>150</v>
      </c>
    </row>
    <row r="721" spans="2:13">
      <c r="B721" s="2" t="s">
        <v>133</v>
      </c>
      <c r="C721" s="2" t="s">
        <v>216</v>
      </c>
      <c r="D721" s="2" t="s">
        <v>211</v>
      </c>
      <c r="E721" s="2" t="s">
        <v>766</v>
      </c>
      <c r="F721" s="2" t="s">
        <v>626</v>
      </c>
      <c r="G721" s="2" t="s">
        <v>627</v>
      </c>
      <c r="H721" s="2" t="s">
        <v>701</v>
      </c>
      <c r="I721" s="2">
        <v>44</v>
      </c>
      <c r="J721" s="2">
        <v>44</v>
      </c>
      <c r="K721" s="2" t="s">
        <v>1823</v>
      </c>
      <c r="L721" s="2">
        <v>100</v>
      </c>
      <c r="M721" s="3">
        <v>150</v>
      </c>
    </row>
    <row r="722" spans="2:13">
      <c r="B722" s="2" t="s">
        <v>133</v>
      </c>
      <c r="C722" s="2" t="s">
        <v>217</v>
      </c>
      <c r="D722" s="2" t="s">
        <v>211</v>
      </c>
      <c r="E722" s="2" t="s">
        <v>767</v>
      </c>
      <c r="F722" s="2" t="s">
        <v>626</v>
      </c>
      <c r="G722" s="2" t="s">
        <v>627</v>
      </c>
      <c r="H722" s="2" t="s">
        <v>701</v>
      </c>
      <c r="I722" s="2">
        <v>45.33</v>
      </c>
      <c r="J722" s="4">
        <v>45.333333333333336</v>
      </c>
      <c r="K722" s="2" t="s">
        <v>1824</v>
      </c>
      <c r="L722" s="2">
        <v>70</v>
      </c>
      <c r="M722" s="3">
        <v>150</v>
      </c>
    </row>
    <row r="723" spans="2:13">
      <c r="B723" s="2" t="s">
        <v>133</v>
      </c>
      <c r="C723" s="2" t="s">
        <v>218</v>
      </c>
      <c r="D723" s="2" t="s">
        <v>211</v>
      </c>
      <c r="E723" s="2" t="s">
        <v>768</v>
      </c>
      <c r="F723" s="2" t="s">
        <v>626</v>
      </c>
      <c r="G723" s="2" t="s">
        <v>627</v>
      </c>
      <c r="H723" s="2" t="s">
        <v>701</v>
      </c>
      <c r="I723" s="2">
        <v>46</v>
      </c>
      <c r="J723" s="2">
        <v>46</v>
      </c>
      <c r="K723" s="2" t="s">
        <v>1825</v>
      </c>
      <c r="L723" s="2">
        <v>30</v>
      </c>
      <c r="M723" s="3">
        <v>150</v>
      </c>
    </row>
    <row r="724" spans="2:13">
      <c r="B724" s="2" t="s">
        <v>134</v>
      </c>
      <c r="C724" s="2" t="s">
        <v>370</v>
      </c>
      <c r="D724" s="2" t="s">
        <v>369</v>
      </c>
      <c r="E724" s="2" t="s">
        <v>896</v>
      </c>
      <c r="F724" s="2" t="s">
        <v>626</v>
      </c>
      <c r="G724" s="2" t="s">
        <v>655</v>
      </c>
      <c r="H724" s="2" t="s">
        <v>701</v>
      </c>
      <c r="I724" s="2">
        <v>40</v>
      </c>
      <c r="J724" s="2">
        <v>40</v>
      </c>
      <c r="K724" s="2" t="s">
        <v>1826</v>
      </c>
      <c r="L724" s="2">
        <v>20</v>
      </c>
      <c r="M724" s="3">
        <v>150</v>
      </c>
    </row>
    <row r="725" spans="2:13">
      <c r="B725" s="2" t="s">
        <v>134</v>
      </c>
      <c r="C725" s="2" t="s">
        <v>371</v>
      </c>
      <c r="D725" s="2" t="s">
        <v>369</v>
      </c>
      <c r="E725" s="2" t="s">
        <v>897</v>
      </c>
      <c r="F725" s="2" t="s">
        <v>626</v>
      </c>
      <c r="G725" s="2" t="s">
        <v>655</v>
      </c>
      <c r="H725" s="2" t="s">
        <v>701</v>
      </c>
      <c r="I725" s="2">
        <v>41.33</v>
      </c>
      <c r="J725" s="4">
        <v>41.333333333333336</v>
      </c>
      <c r="K725" s="2" t="s">
        <v>1827</v>
      </c>
      <c r="L725" s="2">
        <v>60</v>
      </c>
      <c r="M725" s="3">
        <v>150</v>
      </c>
    </row>
    <row r="726" spans="2:13">
      <c r="B726" s="2" t="s">
        <v>134</v>
      </c>
      <c r="C726" s="2" t="s">
        <v>372</v>
      </c>
      <c r="D726" s="2" t="s">
        <v>369</v>
      </c>
      <c r="E726" s="2" t="s">
        <v>898</v>
      </c>
      <c r="F726" s="2" t="s">
        <v>626</v>
      </c>
      <c r="G726" s="2" t="s">
        <v>655</v>
      </c>
      <c r="H726" s="2" t="s">
        <v>701</v>
      </c>
      <c r="I726" s="2">
        <v>42</v>
      </c>
      <c r="J726" s="2">
        <v>42</v>
      </c>
      <c r="K726" s="2" t="s">
        <v>1828</v>
      </c>
      <c r="L726" s="2">
        <v>100</v>
      </c>
      <c r="M726" s="3">
        <v>150</v>
      </c>
    </row>
    <row r="727" spans="2:13">
      <c r="B727" s="2" t="s">
        <v>134</v>
      </c>
      <c r="C727" s="2" t="s">
        <v>373</v>
      </c>
      <c r="D727" s="2" t="s">
        <v>369</v>
      </c>
      <c r="E727" s="2" t="s">
        <v>899</v>
      </c>
      <c r="F727" s="2" t="s">
        <v>626</v>
      </c>
      <c r="G727" s="2" t="s">
        <v>655</v>
      </c>
      <c r="H727" s="2" t="s">
        <v>701</v>
      </c>
      <c r="I727" s="2">
        <v>43.33</v>
      </c>
      <c r="J727" s="4">
        <v>43.333333333333336</v>
      </c>
      <c r="K727" s="2" t="s">
        <v>1829</v>
      </c>
      <c r="L727" s="2">
        <v>90</v>
      </c>
      <c r="M727" s="3">
        <v>150</v>
      </c>
    </row>
    <row r="728" spans="2:13">
      <c r="B728" s="2" t="s">
        <v>134</v>
      </c>
      <c r="C728" s="2" t="s">
        <v>374</v>
      </c>
      <c r="D728" s="2" t="s">
        <v>369</v>
      </c>
      <c r="E728" s="2" t="s">
        <v>900</v>
      </c>
      <c r="F728" s="2" t="s">
        <v>626</v>
      </c>
      <c r="G728" s="2" t="s">
        <v>655</v>
      </c>
      <c r="H728" s="2" t="s">
        <v>701</v>
      </c>
      <c r="I728" s="2">
        <v>44</v>
      </c>
      <c r="J728" s="2">
        <v>44</v>
      </c>
      <c r="K728" s="2" t="s">
        <v>1830</v>
      </c>
      <c r="L728" s="2">
        <v>60</v>
      </c>
      <c r="M728" s="3">
        <v>150</v>
      </c>
    </row>
    <row r="729" spans="2:13">
      <c r="B729" s="2" t="s">
        <v>134</v>
      </c>
      <c r="C729" s="2" t="s">
        <v>375</v>
      </c>
      <c r="D729" s="2" t="s">
        <v>369</v>
      </c>
      <c r="E729" s="2" t="s">
        <v>901</v>
      </c>
      <c r="F729" s="2" t="s">
        <v>626</v>
      </c>
      <c r="G729" s="2" t="s">
        <v>655</v>
      </c>
      <c r="H729" s="2" t="s">
        <v>701</v>
      </c>
      <c r="I729" s="2">
        <v>45.33</v>
      </c>
      <c r="J729" s="4">
        <v>45.333333333333336</v>
      </c>
      <c r="K729" s="2" t="s">
        <v>1831</v>
      </c>
      <c r="L729" s="2">
        <v>40</v>
      </c>
      <c r="M729" s="3">
        <v>150</v>
      </c>
    </row>
    <row r="730" spans="2:13">
      <c r="B730" s="2" t="s">
        <v>135</v>
      </c>
      <c r="C730" s="2" t="s">
        <v>582</v>
      </c>
      <c r="D730" s="2" t="s">
        <v>581</v>
      </c>
      <c r="E730" s="2" t="s">
        <v>1076</v>
      </c>
      <c r="F730" s="2" t="s">
        <v>687</v>
      </c>
      <c r="G730" s="2" t="s">
        <v>655</v>
      </c>
      <c r="H730" s="2" t="s">
        <v>701</v>
      </c>
      <c r="I730" s="2">
        <v>36</v>
      </c>
      <c r="J730" s="2">
        <v>36</v>
      </c>
      <c r="K730" s="2" t="s">
        <v>1832</v>
      </c>
      <c r="L730" s="2">
        <v>190</v>
      </c>
      <c r="M730" s="3">
        <v>110</v>
      </c>
    </row>
    <row r="731" spans="2:13">
      <c r="B731" s="2" t="s">
        <v>135</v>
      </c>
      <c r="C731" s="2" t="s">
        <v>583</v>
      </c>
      <c r="D731" s="2" t="s">
        <v>581</v>
      </c>
      <c r="E731" s="2" t="s">
        <v>1077</v>
      </c>
      <c r="F731" s="2" t="s">
        <v>687</v>
      </c>
      <c r="G731" s="2" t="s">
        <v>655</v>
      </c>
      <c r="H731" s="2" t="s">
        <v>701</v>
      </c>
      <c r="I731" s="2">
        <v>37.33</v>
      </c>
      <c r="J731" s="4">
        <v>37.333333333333336</v>
      </c>
      <c r="K731" s="2" t="s">
        <v>1833</v>
      </c>
      <c r="L731" s="2">
        <v>330</v>
      </c>
      <c r="M731" s="3">
        <v>110</v>
      </c>
    </row>
    <row r="732" spans="2:13">
      <c r="B732" s="2" t="s">
        <v>135</v>
      </c>
      <c r="C732" s="2" t="s">
        <v>584</v>
      </c>
      <c r="D732" s="2" t="s">
        <v>581</v>
      </c>
      <c r="E732" s="2" t="s">
        <v>1078</v>
      </c>
      <c r="F732" s="2" t="s">
        <v>687</v>
      </c>
      <c r="G732" s="2" t="s">
        <v>655</v>
      </c>
      <c r="H732" s="2" t="s">
        <v>701</v>
      </c>
      <c r="I732" s="2">
        <v>38</v>
      </c>
      <c r="J732" s="2">
        <v>38</v>
      </c>
      <c r="K732" s="2" t="s">
        <v>1834</v>
      </c>
      <c r="L732" s="2">
        <v>420</v>
      </c>
      <c r="M732" s="3">
        <v>110</v>
      </c>
    </row>
    <row r="733" spans="2:13">
      <c r="B733" s="2" t="s">
        <v>135</v>
      </c>
      <c r="C733" s="2" t="s">
        <v>585</v>
      </c>
      <c r="D733" s="2" t="s">
        <v>581</v>
      </c>
      <c r="E733" s="2" t="s">
        <v>1079</v>
      </c>
      <c r="F733" s="2" t="s">
        <v>687</v>
      </c>
      <c r="G733" s="2" t="s">
        <v>655</v>
      </c>
      <c r="H733" s="2" t="s">
        <v>701</v>
      </c>
      <c r="I733" s="2">
        <v>39.33</v>
      </c>
      <c r="J733" s="4">
        <v>39.333333333333336</v>
      </c>
      <c r="K733" s="2" t="s">
        <v>1835</v>
      </c>
      <c r="L733" s="2">
        <v>460</v>
      </c>
      <c r="M733" s="3">
        <v>110</v>
      </c>
    </row>
    <row r="734" spans="2:13">
      <c r="B734" s="2" t="s">
        <v>135</v>
      </c>
      <c r="C734" s="2" t="s">
        <v>586</v>
      </c>
      <c r="D734" s="2" t="s">
        <v>581</v>
      </c>
      <c r="E734" s="2" t="s">
        <v>1080</v>
      </c>
      <c r="F734" s="2" t="s">
        <v>687</v>
      </c>
      <c r="G734" s="2" t="s">
        <v>655</v>
      </c>
      <c r="H734" s="2" t="s">
        <v>701</v>
      </c>
      <c r="I734" s="2">
        <v>40</v>
      </c>
      <c r="J734" s="2">
        <v>40</v>
      </c>
      <c r="K734" s="2" t="s">
        <v>1836</v>
      </c>
      <c r="L734" s="2">
        <v>230</v>
      </c>
      <c r="M734" s="3">
        <v>110</v>
      </c>
    </row>
    <row r="735" spans="2:13">
      <c r="B735" s="2" t="s">
        <v>135</v>
      </c>
      <c r="C735" s="2" t="s">
        <v>587</v>
      </c>
      <c r="D735" s="2" t="s">
        <v>581</v>
      </c>
      <c r="E735" s="2" t="s">
        <v>1081</v>
      </c>
      <c r="F735" s="2" t="s">
        <v>687</v>
      </c>
      <c r="G735" s="2" t="s">
        <v>655</v>
      </c>
      <c r="H735" s="2" t="s">
        <v>701</v>
      </c>
      <c r="I735" s="2">
        <v>41.33</v>
      </c>
      <c r="J735" s="4">
        <v>41.333333333333336</v>
      </c>
      <c r="K735" s="2" t="s">
        <v>1837</v>
      </c>
      <c r="L735" s="2">
        <v>30</v>
      </c>
      <c r="M735" s="3">
        <v>110</v>
      </c>
    </row>
    <row r="736" spans="2:13">
      <c r="B736" s="2" t="s">
        <v>136</v>
      </c>
      <c r="C736" s="2" t="s">
        <v>589</v>
      </c>
      <c r="D736" s="2" t="s">
        <v>588</v>
      </c>
      <c r="E736" s="2" t="s">
        <v>1082</v>
      </c>
      <c r="F736" s="2" t="s">
        <v>688</v>
      </c>
      <c r="G736" s="2" t="s">
        <v>627</v>
      </c>
      <c r="H736" s="2" t="s">
        <v>701</v>
      </c>
      <c r="I736" s="2">
        <v>36</v>
      </c>
      <c r="J736" s="2">
        <v>36</v>
      </c>
      <c r="K736" s="2" t="s">
        <v>1838</v>
      </c>
      <c r="L736" s="2">
        <v>50</v>
      </c>
      <c r="M736" s="3">
        <v>100</v>
      </c>
    </row>
    <row r="737" spans="2:13">
      <c r="B737" s="2" t="s">
        <v>136</v>
      </c>
      <c r="C737" s="2" t="s">
        <v>590</v>
      </c>
      <c r="D737" s="2" t="s">
        <v>588</v>
      </c>
      <c r="E737" s="2" t="s">
        <v>1083</v>
      </c>
      <c r="F737" s="2" t="s">
        <v>688</v>
      </c>
      <c r="G737" s="2" t="s">
        <v>627</v>
      </c>
      <c r="H737" s="2" t="s">
        <v>701</v>
      </c>
      <c r="I737" s="2">
        <v>37.33</v>
      </c>
      <c r="J737" s="4">
        <v>37.333333333333336</v>
      </c>
      <c r="K737" s="2" t="s">
        <v>1839</v>
      </c>
      <c r="L737" s="2">
        <v>100</v>
      </c>
      <c r="M737" s="3">
        <v>100</v>
      </c>
    </row>
    <row r="738" spans="2:13">
      <c r="B738" s="2" t="s">
        <v>136</v>
      </c>
      <c r="C738" s="2" t="s">
        <v>591</v>
      </c>
      <c r="D738" s="2" t="s">
        <v>588</v>
      </c>
      <c r="E738" s="2" t="s">
        <v>1084</v>
      </c>
      <c r="F738" s="2" t="s">
        <v>688</v>
      </c>
      <c r="G738" s="2" t="s">
        <v>627</v>
      </c>
      <c r="H738" s="2" t="s">
        <v>701</v>
      </c>
      <c r="I738" s="2">
        <v>38</v>
      </c>
      <c r="J738" s="2">
        <v>38</v>
      </c>
      <c r="K738" s="2" t="s">
        <v>1840</v>
      </c>
      <c r="L738" s="2">
        <v>130</v>
      </c>
      <c r="M738" s="3">
        <v>100</v>
      </c>
    </row>
    <row r="739" spans="2:13">
      <c r="B739" s="2" t="s">
        <v>136</v>
      </c>
      <c r="C739" s="2" t="s">
        <v>592</v>
      </c>
      <c r="D739" s="2" t="s">
        <v>588</v>
      </c>
      <c r="E739" s="2" t="s">
        <v>1085</v>
      </c>
      <c r="F739" s="2" t="s">
        <v>688</v>
      </c>
      <c r="G739" s="2" t="s">
        <v>627</v>
      </c>
      <c r="H739" s="2" t="s">
        <v>701</v>
      </c>
      <c r="I739" s="2">
        <v>39.33</v>
      </c>
      <c r="J739" s="4">
        <v>39.333333333333336</v>
      </c>
      <c r="K739" s="2" t="s">
        <v>1841</v>
      </c>
      <c r="L739" s="2">
        <v>140</v>
      </c>
      <c r="M739" s="3">
        <v>100</v>
      </c>
    </row>
    <row r="740" spans="2:13">
      <c r="B740" s="2" t="s">
        <v>136</v>
      </c>
      <c r="C740" s="2" t="s">
        <v>593</v>
      </c>
      <c r="D740" s="2" t="s">
        <v>588</v>
      </c>
      <c r="E740" s="2" t="s">
        <v>1086</v>
      </c>
      <c r="F740" s="2" t="s">
        <v>688</v>
      </c>
      <c r="G740" s="2" t="s">
        <v>627</v>
      </c>
      <c r="H740" s="2" t="s">
        <v>701</v>
      </c>
      <c r="I740" s="2">
        <v>40</v>
      </c>
      <c r="J740" s="2">
        <v>40</v>
      </c>
      <c r="K740" s="2" t="s">
        <v>1842</v>
      </c>
      <c r="L740" s="2">
        <v>80</v>
      </c>
      <c r="M740" s="3">
        <v>100</v>
      </c>
    </row>
    <row r="741" spans="2:13">
      <c r="B741" s="2" t="s">
        <v>137</v>
      </c>
      <c r="C741" s="2" t="s">
        <v>595</v>
      </c>
      <c r="D741" s="2" t="s">
        <v>594</v>
      </c>
      <c r="E741" s="2" t="s">
        <v>1087</v>
      </c>
      <c r="F741" s="2" t="s">
        <v>688</v>
      </c>
      <c r="G741" s="2" t="s">
        <v>689</v>
      </c>
      <c r="H741" s="2" t="s">
        <v>701</v>
      </c>
      <c r="I741" s="2">
        <v>36</v>
      </c>
      <c r="J741" s="2">
        <v>36</v>
      </c>
      <c r="K741" s="2" t="s">
        <v>1843</v>
      </c>
      <c r="L741" s="2">
        <v>40</v>
      </c>
      <c r="M741" s="3">
        <v>100</v>
      </c>
    </row>
    <row r="742" spans="2:13">
      <c r="B742" s="2" t="s">
        <v>137</v>
      </c>
      <c r="C742" s="2" t="s">
        <v>596</v>
      </c>
      <c r="D742" s="2" t="s">
        <v>594</v>
      </c>
      <c r="E742" s="2" t="s">
        <v>1088</v>
      </c>
      <c r="F742" s="2" t="s">
        <v>690</v>
      </c>
      <c r="G742" s="2" t="s">
        <v>689</v>
      </c>
      <c r="H742" s="2" t="s">
        <v>701</v>
      </c>
      <c r="I742" s="2">
        <v>37.33</v>
      </c>
      <c r="J742" s="4">
        <v>37.333333333333336</v>
      </c>
      <c r="K742" s="2" t="s">
        <v>1844</v>
      </c>
      <c r="L742" s="2">
        <v>80</v>
      </c>
      <c r="M742" s="3">
        <v>100</v>
      </c>
    </row>
    <row r="743" spans="2:13">
      <c r="B743" s="2" t="s">
        <v>137</v>
      </c>
      <c r="C743" s="2" t="s">
        <v>597</v>
      </c>
      <c r="D743" s="2" t="s">
        <v>594</v>
      </c>
      <c r="E743" s="2" t="s">
        <v>1089</v>
      </c>
      <c r="F743" s="2" t="s">
        <v>688</v>
      </c>
      <c r="G743" s="2" t="s">
        <v>689</v>
      </c>
      <c r="H743" s="2" t="s">
        <v>701</v>
      </c>
      <c r="I743" s="2">
        <v>38</v>
      </c>
      <c r="J743" s="2">
        <v>38</v>
      </c>
      <c r="K743" s="2" t="s">
        <v>1845</v>
      </c>
      <c r="L743" s="2">
        <v>100</v>
      </c>
      <c r="M743" s="3">
        <v>100</v>
      </c>
    </row>
    <row r="744" spans="2:13">
      <c r="B744" s="2" t="s">
        <v>137</v>
      </c>
      <c r="C744" s="2" t="s">
        <v>598</v>
      </c>
      <c r="D744" s="2" t="s">
        <v>594</v>
      </c>
      <c r="E744" s="2" t="s">
        <v>1090</v>
      </c>
      <c r="F744" s="2" t="s">
        <v>688</v>
      </c>
      <c r="G744" s="2" t="s">
        <v>689</v>
      </c>
      <c r="H744" s="2" t="s">
        <v>701</v>
      </c>
      <c r="I744" s="2">
        <v>39.33</v>
      </c>
      <c r="J744" s="4">
        <v>39.333333333333336</v>
      </c>
      <c r="K744" s="2" t="s">
        <v>1846</v>
      </c>
      <c r="L744" s="2">
        <v>110</v>
      </c>
      <c r="M744" s="3">
        <v>100</v>
      </c>
    </row>
    <row r="745" spans="2:13">
      <c r="B745" s="2" t="s">
        <v>137</v>
      </c>
      <c r="C745" s="2" t="s">
        <v>599</v>
      </c>
      <c r="D745" s="2" t="s">
        <v>594</v>
      </c>
      <c r="E745" s="2" t="s">
        <v>1091</v>
      </c>
      <c r="F745" s="2" t="s">
        <v>688</v>
      </c>
      <c r="G745" s="2" t="s">
        <v>689</v>
      </c>
      <c r="H745" s="2" t="s">
        <v>701</v>
      </c>
      <c r="I745" s="2">
        <v>40</v>
      </c>
      <c r="J745" s="2">
        <v>40</v>
      </c>
      <c r="K745" s="2" t="s">
        <v>1847</v>
      </c>
      <c r="L745" s="2">
        <v>60</v>
      </c>
      <c r="M745" s="3">
        <v>100</v>
      </c>
    </row>
    <row r="746" spans="2:13">
      <c r="B746" s="2" t="s">
        <v>138</v>
      </c>
      <c r="C746" s="2" t="s">
        <v>595</v>
      </c>
      <c r="D746" s="2" t="s">
        <v>594</v>
      </c>
      <c r="E746" s="2" t="s">
        <v>1087</v>
      </c>
      <c r="F746" s="2" t="s">
        <v>688</v>
      </c>
      <c r="G746" s="2" t="s">
        <v>689</v>
      </c>
      <c r="H746" s="2" t="s">
        <v>701</v>
      </c>
      <c r="I746" s="2">
        <v>36</v>
      </c>
      <c r="J746" s="2">
        <v>36</v>
      </c>
      <c r="K746" s="2" t="s">
        <v>1848</v>
      </c>
      <c r="L746" s="2">
        <v>50</v>
      </c>
      <c r="M746" s="3">
        <v>100</v>
      </c>
    </row>
    <row r="747" spans="2:13">
      <c r="B747" s="2" t="s">
        <v>138</v>
      </c>
      <c r="C747" s="2" t="s">
        <v>596</v>
      </c>
      <c r="D747" s="2" t="s">
        <v>594</v>
      </c>
      <c r="E747" s="2" t="s">
        <v>1088</v>
      </c>
      <c r="F747" s="2" t="s">
        <v>690</v>
      </c>
      <c r="G747" s="2" t="s">
        <v>689</v>
      </c>
      <c r="H747" s="2" t="s">
        <v>701</v>
      </c>
      <c r="I747" s="2">
        <v>37.33</v>
      </c>
      <c r="J747" s="4">
        <v>37.333333333333336</v>
      </c>
      <c r="K747" s="2" t="s">
        <v>1849</v>
      </c>
      <c r="L747" s="2">
        <v>100</v>
      </c>
      <c r="M747" s="3">
        <v>100</v>
      </c>
    </row>
    <row r="748" spans="2:13">
      <c r="B748" s="2" t="s">
        <v>138</v>
      </c>
      <c r="C748" s="2" t="s">
        <v>597</v>
      </c>
      <c r="D748" s="2" t="s">
        <v>594</v>
      </c>
      <c r="E748" s="2" t="s">
        <v>1089</v>
      </c>
      <c r="F748" s="2" t="s">
        <v>688</v>
      </c>
      <c r="G748" s="2" t="s">
        <v>689</v>
      </c>
      <c r="H748" s="2" t="s">
        <v>701</v>
      </c>
      <c r="I748" s="2">
        <v>38</v>
      </c>
      <c r="J748" s="2">
        <v>38</v>
      </c>
      <c r="K748" s="2" t="s">
        <v>1850</v>
      </c>
      <c r="L748" s="2">
        <v>130</v>
      </c>
      <c r="M748" s="3">
        <v>100</v>
      </c>
    </row>
    <row r="749" spans="2:13">
      <c r="B749" s="2" t="s">
        <v>138</v>
      </c>
      <c r="C749" s="2" t="s">
        <v>598</v>
      </c>
      <c r="D749" s="2" t="s">
        <v>594</v>
      </c>
      <c r="E749" s="2" t="s">
        <v>1090</v>
      </c>
      <c r="F749" s="2" t="s">
        <v>688</v>
      </c>
      <c r="G749" s="2" t="s">
        <v>689</v>
      </c>
      <c r="H749" s="2" t="s">
        <v>701</v>
      </c>
      <c r="I749" s="2">
        <v>39.33</v>
      </c>
      <c r="J749" s="4">
        <v>39.333333333333336</v>
      </c>
      <c r="K749" s="2" t="s">
        <v>1851</v>
      </c>
      <c r="L749" s="2">
        <v>140</v>
      </c>
      <c r="M749" s="3">
        <v>100</v>
      </c>
    </row>
    <row r="750" spans="2:13">
      <c r="B750" s="2" t="s">
        <v>138</v>
      </c>
      <c r="C750" s="2" t="s">
        <v>599</v>
      </c>
      <c r="D750" s="2" t="s">
        <v>594</v>
      </c>
      <c r="E750" s="2" t="s">
        <v>1091</v>
      </c>
      <c r="F750" s="2" t="s">
        <v>688</v>
      </c>
      <c r="G750" s="2" t="s">
        <v>689</v>
      </c>
      <c r="H750" s="2" t="s">
        <v>701</v>
      </c>
      <c r="I750" s="2">
        <v>40</v>
      </c>
      <c r="J750" s="2">
        <v>40</v>
      </c>
      <c r="K750" s="2" t="s">
        <v>1852</v>
      </c>
      <c r="L750" s="2">
        <v>80</v>
      </c>
      <c r="M750" s="3">
        <v>100</v>
      </c>
    </row>
    <row r="751" spans="2:13">
      <c r="B751" s="2" t="s">
        <v>139</v>
      </c>
      <c r="C751" s="2" t="s">
        <v>539</v>
      </c>
      <c r="D751" s="2" t="s">
        <v>538</v>
      </c>
      <c r="E751" s="2" t="s">
        <v>1039</v>
      </c>
      <c r="F751" s="2" t="s">
        <v>617</v>
      </c>
      <c r="G751" s="2" t="s">
        <v>627</v>
      </c>
      <c r="H751" s="2" t="s">
        <v>701</v>
      </c>
      <c r="I751" s="2">
        <v>36</v>
      </c>
      <c r="J751" s="2">
        <v>36</v>
      </c>
      <c r="K751" s="2" t="s">
        <v>1853</v>
      </c>
      <c r="L751" s="2">
        <v>470</v>
      </c>
      <c r="M751" s="3">
        <v>90</v>
      </c>
    </row>
    <row r="752" spans="2:13">
      <c r="B752" s="2" t="s">
        <v>139</v>
      </c>
      <c r="C752" s="2" t="s">
        <v>540</v>
      </c>
      <c r="D752" s="2" t="s">
        <v>538</v>
      </c>
      <c r="E752" s="2" t="s">
        <v>1040</v>
      </c>
      <c r="F752" s="2" t="s">
        <v>617</v>
      </c>
      <c r="G752" s="2" t="s">
        <v>627</v>
      </c>
      <c r="H752" s="2" t="s">
        <v>701</v>
      </c>
      <c r="I752" s="2">
        <v>37.33</v>
      </c>
      <c r="J752" s="4">
        <v>37.333333333333336</v>
      </c>
      <c r="K752" s="2" t="s">
        <v>1854</v>
      </c>
      <c r="L752" s="2">
        <v>760</v>
      </c>
      <c r="M752" s="3">
        <v>90</v>
      </c>
    </row>
    <row r="753" spans="2:13">
      <c r="B753" s="2" t="s">
        <v>139</v>
      </c>
      <c r="C753" s="2" t="s">
        <v>541</v>
      </c>
      <c r="D753" s="2" t="s">
        <v>538</v>
      </c>
      <c r="E753" s="2" t="s">
        <v>1041</v>
      </c>
      <c r="F753" s="2" t="s">
        <v>617</v>
      </c>
      <c r="G753" s="2" t="s">
        <v>627</v>
      </c>
      <c r="H753" s="2" t="s">
        <v>701</v>
      </c>
      <c r="I753" s="2">
        <v>38</v>
      </c>
      <c r="J753" s="2">
        <v>38</v>
      </c>
      <c r="K753" s="2" t="s">
        <v>1855</v>
      </c>
      <c r="L753" s="2">
        <v>790</v>
      </c>
      <c r="M753" s="3">
        <v>90</v>
      </c>
    </row>
    <row r="754" spans="2:13">
      <c r="B754" s="2" t="s">
        <v>139</v>
      </c>
      <c r="C754" s="2" t="s">
        <v>542</v>
      </c>
      <c r="D754" s="2" t="s">
        <v>538</v>
      </c>
      <c r="E754" s="2" t="s">
        <v>1042</v>
      </c>
      <c r="F754" s="2" t="s">
        <v>617</v>
      </c>
      <c r="G754" s="2" t="s">
        <v>627</v>
      </c>
      <c r="H754" s="2" t="s">
        <v>701</v>
      </c>
      <c r="I754" s="2">
        <v>38.67</v>
      </c>
      <c r="J754" s="4">
        <v>38.666666666666664</v>
      </c>
      <c r="K754" s="2" t="s">
        <v>1856</v>
      </c>
      <c r="L754" s="2">
        <v>780</v>
      </c>
      <c r="M754" s="3">
        <v>90</v>
      </c>
    </row>
    <row r="755" spans="2:13">
      <c r="B755" s="2" t="s">
        <v>139</v>
      </c>
      <c r="C755" s="2" t="s">
        <v>543</v>
      </c>
      <c r="D755" s="2" t="s">
        <v>538</v>
      </c>
      <c r="E755" s="2" t="s">
        <v>1043</v>
      </c>
      <c r="F755" s="2" t="s">
        <v>617</v>
      </c>
      <c r="G755" s="2" t="s">
        <v>627</v>
      </c>
      <c r="H755" s="2" t="s">
        <v>701</v>
      </c>
      <c r="I755" s="2">
        <v>35.5</v>
      </c>
      <c r="J755" s="2">
        <v>35.5</v>
      </c>
      <c r="K755" s="2" t="s">
        <v>1857</v>
      </c>
      <c r="L755" s="2">
        <v>200</v>
      </c>
      <c r="M755" s="3">
        <v>90</v>
      </c>
    </row>
    <row r="756" spans="2:13">
      <c r="B756" s="2" t="s">
        <v>140</v>
      </c>
      <c r="C756" s="2" t="s">
        <v>539</v>
      </c>
      <c r="D756" s="2" t="s">
        <v>538</v>
      </c>
      <c r="E756" s="2" t="s">
        <v>1039</v>
      </c>
      <c r="F756" s="2" t="s">
        <v>617</v>
      </c>
      <c r="G756" s="2" t="s">
        <v>627</v>
      </c>
      <c r="H756" s="2" t="s">
        <v>701</v>
      </c>
      <c r="I756" s="2">
        <v>36</v>
      </c>
      <c r="J756" s="2">
        <v>36</v>
      </c>
      <c r="K756" s="2" t="s">
        <v>1858</v>
      </c>
      <c r="L756" s="2">
        <v>350</v>
      </c>
      <c r="M756" s="3">
        <v>90</v>
      </c>
    </row>
    <row r="757" spans="2:13">
      <c r="B757" s="2" t="s">
        <v>140</v>
      </c>
      <c r="C757" s="2" t="s">
        <v>540</v>
      </c>
      <c r="D757" s="2" t="s">
        <v>538</v>
      </c>
      <c r="E757" s="2" t="s">
        <v>1040</v>
      </c>
      <c r="F757" s="2" t="s">
        <v>617</v>
      </c>
      <c r="G757" s="2" t="s">
        <v>627</v>
      </c>
      <c r="H757" s="2" t="s">
        <v>701</v>
      </c>
      <c r="I757" s="2">
        <v>37.33</v>
      </c>
      <c r="J757" s="4">
        <v>37.333333333333336</v>
      </c>
      <c r="K757" s="2" t="s">
        <v>1859</v>
      </c>
      <c r="L757" s="2">
        <v>550</v>
      </c>
      <c r="M757" s="3">
        <v>90</v>
      </c>
    </row>
    <row r="758" spans="2:13">
      <c r="B758" s="2" t="s">
        <v>140</v>
      </c>
      <c r="C758" s="2" t="s">
        <v>541</v>
      </c>
      <c r="D758" s="2" t="s">
        <v>538</v>
      </c>
      <c r="E758" s="2" t="s">
        <v>1041</v>
      </c>
      <c r="F758" s="2" t="s">
        <v>617</v>
      </c>
      <c r="G758" s="2" t="s">
        <v>627</v>
      </c>
      <c r="H758" s="2" t="s">
        <v>701</v>
      </c>
      <c r="I758" s="2">
        <v>38</v>
      </c>
      <c r="J758" s="2">
        <v>38</v>
      </c>
      <c r="K758" s="2" t="s">
        <v>1860</v>
      </c>
      <c r="L758" s="2">
        <v>580</v>
      </c>
      <c r="M758" s="3">
        <v>90</v>
      </c>
    </row>
    <row r="759" spans="2:13">
      <c r="B759" s="2" t="s">
        <v>140</v>
      </c>
      <c r="C759" s="2" t="s">
        <v>542</v>
      </c>
      <c r="D759" s="2" t="s">
        <v>538</v>
      </c>
      <c r="E759" s="2" t="s">
        <v>1042</v>
      </c>
      <c r="F759" s="2" t="s">
        <v>617</v>
      </c>
      <c r="G759" s="2" t="s">
        <v>627</v>
      </c>
      <c r="H759" s="2" t="s">
        <v>701</v>
      </c>
      <c r="I759" s="2">
        <v>38.67</v>
      </c>
      <c r="J759" s="4">
        <v>38.666666666666664</v>
      </c>
      <c r="K759" s="2" t="s">
        <v>1861</v>
      </c>
      <c r="L759" s="2">
        <v>580</v>
      </c>
      <c r="M759" s="3">
        <v>90</v>
      </c>
    </row>
    <row r="760" spans="2:13">
      <c r="B760" s="2" t="s">
        <v>140</v>
      </c>
      <c r="C760" s="2" t="s">
        <v>543</v>
      </c>
      <c r="D760" s="2" t="s">
        <v>538</v>
      </c>
      <c r="E760" s="2" t="s">
        <v>1043</v>
      </c>
      <c r="F760" s="2" t="s">
        <v>617</v>
      </c>
      <c r="G760" s="2" t="s">
        <v>627</v>
      </c>
      <c r="H760" s="2" t="s">
        <v>701</v>
      </c>
      <c r="I760" s="2">
        <v>35.5</v>
      </c>
      <c r="J760" s="2">
        <v>35.5</v>
      </c>
      <c r="K760" s="2" t="s">
        <v>1862</v>
      </c>
      <c r="L760" s="2">
        <v>140</v>
      </c>
      <c r="M760" s="3">
        <v>90</v>
      </c>
    </row>
    <row r="761" spans="2:13">
      <c r="B761" s="2" t="s">
        <v>141</v>
      </c>
      <c r="C761" s="2" t="s">
        <v>334</v>
      </c>
      <c r="D761" s="2" t="s">
        <v>333</v>
      </c>
      <c r="E761" s="2" t="s">
        <v>865</v>
      </c>
      <c r="F761" s="2" t="s">
        <v>617</v>
      </c>
      <c r="G761" s="2" t="s">
        <v>649</v>
      </c>
      <c r="H761" s="2" t="s">
        <v>701</v>
      </c>
      <c r="I761" s="2">
        <v>36</v>
      </c>
      <c r="J761" s="2">
        <v>36</v>
      </c>
      <c r="K761" s="2" t="s">
        <v>1863</v>
      </c>
      <c r="L761" s="2">
        <v>470</v>
      </c>
      <c r="M761" s="3">
        <v>90</v>
      </c>
    </row>
    <row r="762" spans="2:13">
      <c r="B762" s="2" t="s">
        <v>141</v>
      </c>
      <c r="C762" s="2" t="s">
        <v>335</v>
      </c>
      <c r="D762" s="2" t="s">
        <v>333</v>
      </c>
      <c r="E762" s="2" t="s">
        <v>866</v>
      </c>
      <c r="F762" s="2" t="s">
        <v>617</v>
      </c>
      <c r="G762" s="2" t="s">
        <v>649</v>
      </c>
      <c r="H762" s="2" t="s">
        <v>701</v>
      </c>
      <c r="I762" s="2">
        <v>37.33</v>
      </c>
      <c r="J762" s="4">
        <v>37.333333333333336</v>
      </c>
      <c r="K762" s="2" t="s">
        <v>1864</v>
      </c>
      <c r="L762" s="2">
        <v>780</v>
      </c>
      <c r="M762" s="3">
        <v>90</v>
      </c>
    </row>
    <row r="763" spans="2:13">
      <c r="B763" s="2" t="s">
        <v>141</v>
      </c>
      <c r="C763" s="2" t="s">
        <v>336</v>
      </c>
      <c r="D763" s="2" t="s">
        <v>333</v>
      </c>
      <c r="E763" s="2" t="s">
        <v>867</v>
      </c>
      <c r="F763" s="2" t="s">
        <v>617</v>
      </c>
      <c r="G763" s="2" t="s">
        <v>649</v>
      </c>
      <c r="H763" s="2" t="s">
        <v>701</v>
      </c>
      <c r="I763" s="2">
        <v>38</v>
      </c>
      <c r="J763" s="2">
        <v>38</v>
      </c>
      <c r="K763" s="2" t="s">
        <v>1865</v>
      </c>
      <c r="L763" s="2">
        <v>190</v>
      </c>
      <c r="M763" s="3">
        <v>90</v>
      </c>
    </row>
    <row r="764" spans="2:13">
      <c r="B764" s="2" t="s">
        <v>141</v>
      </c>
      <c r="C764" s="2" t="s">
        <v>337</v>
      </c>
      <c r="D764" s="2" t="s">
        <v>333</v>
      </c>
      <c r="E764" s="2" t="s">
        <v>868</v>
      </c>
      <c r="F764" s="2" t="s">
        <v>617</v>
      </c>
      <c r="G764" s="2" t="s">
        <v>649</v>
      </c>
      <c r="H764" s="2" t="s">
        <v>701</v>
      </c>
      <c r="I764" s="2">
        <v>38.67</v>
      </c>
      <c r="J764" s="4">
        <v>38.666666666666664</v>
      </c>
      <c r="K764" s="2" t="s">
        <v>1866</v>
      </c>
      <c r="L764" s="2">
        <v>190</v>
      </c>
      <c r="M764" s="3">
        <v>90</v>
      </c>
    </row>
    <row r="765" spans="2:13">
      <c r="B765" s="2" t="s">
        <v>141</v>
      </c>
      <c r="C765" s="2" t="s">
        <v>338</v>
      </c>
      <c r="D765" s="2" t="s">
        <v>333</v>
      </c>
      <c r="E765" s="2" t="s">
        <v>869</v>
      </c>
      <c r="F765" s="2" t="s">
        <v>617</v>
      </c>
      <c r="G765" s="2" t="s">
        <v>649</v>
      </c>
      <c r="H765" s="2" t="s">
        <v>701</v>
      </c>
      <c r="I765" s="2">
        <v>35.5</v>
      </c>
      <c r="J765" s="2">
        <v>35.5</v>
      </c>
      <c r="K765" s="2" t="s">
        <v>1867</v>
      </c>
      <c r="L765" s="2">
        <v>190</v>
      </c>
      <c r="M765" s="3">
        <v>90</v>
      </c>
    </row>
    <row r="766" spans="2:13">
      <c r="B766" s="2" t="s">
        <v>142</v>
      </c>
      <c r="C766" s="2" t="s">
        <v>334</v>
      </c>
      <c r="D766" s="2" t="s">
        <v>333</v>
      </c>
      <c r="E766" s="2" t="s">
        <v>865</v>
      </c>
      <c r="F766" s="2" t="s">
        <v>617</v>
      </c>
      <c r="G766" s="2" t="s">
        <v>649</v>
      </c>
      <c r="H766" s="2" t="s">
        <v>701</v>
      </c>
      <c r="I766" s="2">
        <v>36</v>
      </c>
      <c r="J766" s="2">
        <v>36</v>
      </c>
      <c r="K766" s="2" t="s">
        <v>1868</v>
      </c>
      <c r="L766" s="2">
        <v>320</v>
      </c>
      <c r="M766" s="3">
        <v>90</v>
      </c>
    </row>
    <row r="767" spans="2:13">
      <c r="B767" s="2" t="s">
        <v>142</v>
      </c>
      <c r="C767" s="2" t="s">
        <v>335</v>
      </c>
      <c r="D767" s="2" t="s">
        <v>333</v>
      </c>
      <c r="E767" s="2" t="s">
        <v>866</v>
      </c>
      <c r="F767" s="2" t="s">
        <v>617</v>
      </c>
      <c r="G767" s="2" t="s">
        <v>649</v>
      </c>
      <c r="H767" s="2" t="s">
        <v>701</v>
      </c>
      <c r="I767" s="2">
        <v>37.33</v>
      </c>
      <c r="J767" s="4">
        <v>37.333333333333336</v>
      </c>
      <c r="K767" s="2" t="s">
        <v>1869</v>
      </c>
      <c r="L767" s="2">
        <v>520</v>
      </c>
      <c r="M767" s="3">
        <v>90</v>
      </c>
    </row>
    <row r="768" spans="2:13">
      <c r="B768" s="2" t="s">
        <v>142</v>
      </c>
      <c r="C768" s="2" t="s">
        <v>336</v>
      </c>
      <c r="D768" s="2" t="s">
        <v>333</v>
      </c>
      <c r="E768" s="2" t="s">
        <v>867</v>
      </c>
      <c r="F768" s="2" t="s">
        <v>617</v>
      </c>
      <c r="G768" s="2" t="s">
        <v>649</v>
      </c>
      <c r="H768" s="2" t="s">
        <v>701</v>
      </c>
      <c r="I768" s="2">
        <v>38</v>
      </c>
      <c r="J768" s="2">
        <v>38</v>
      </c>
      <c r="K768" s="2" t="s">
        <v>1870</v>
      </c>
      <c r="L768" s="2">
        <v>130</v>
      </c>
      <c r="M768" s="3">
        <v>90</v>
      </c>
    </row>
    <row r="769" spans="2:13">
      <c r="B769" s="2" t="s">
        <v>142</v>
      </c>
      <c r="C769" s="2" t="s">
        <v>337</v>
      </c>
      <c r="D769" s="2" t="s">
        <v>333</v>
      </c>
      <c r="E769" s="2" t="s">
        <v>868</v>
      </c>
      <c r="F769" s="2" t="s">
        <v>617</v>
      </c>
      <c r="G769" s="2" t="s">
        <v>649</v>
      </c>
      <c r="H769" s="2" t="s">
        <v>701</v>
      </c>
      <c r="I769" s="2">
        <v>38.67</v>
      </c>
      <c r="J769" s="4">
        <v>38.666666666666664</v>
      </c>
      <c r="K769" s="2" t="s">
        <v>1871</v>
      </c>
      <c r="L769" s="2">
        <v>130</v>
      </c>
      <c r="M769" s="3">
        <v>90</v>
      </c>
    </row>
    <row r="770" spans="2:13">
      <c r="B770" s="2" t="s">
        <v>142</v>
      </c>
      <c r="C770" s="2" t="s">
        <v>338</v>
      </c>
      <c r="D770" s="2" t="s">
        <v>333</v>
      </c>
      <c r="E770" s="2" t="s">
        <v>869</v>
      </c>
      <c r="F770" s="2" t="s">
        <v>617</v>
      </c>
      <c r="G770" s="2" t="s">
        <v>649</v>
      </c>
      <c r="H770" s="2" t="s">
        <v>701</v>
      </c>
      <c r="I770" s="2">
        <v>35.5</v>
      </c>
      <c r="J770" s="2">
        <v>35.5</v>
      </c>
      <c r="K770" s="2" t="s">
        <v>1872</v>
      </c>
      <c r="L770" s="2">
        <v>130</v>
      </c>
      <c r="M770" s="3">
        <v>90</v>
      </c>
    </row>
    <row r="771" spans="2:13">
      <c r="B771" s="2" t="s">
        <v>143</v>
      </c>
      <c r="C771" s="2" t="s">
        <v>320</v>
      </c>
      <c r="D771" s="2" t="s">
        <v>319</v>
      </c>
      <c r="E771" s="2" t="s">
        <v>853</v>
      </c>
      <c r="F771" s="2" t="s">
        <v>617</v>
      </c>
      <c r="G771" s="2" t="s">
        <v>615</v>
      </c>
      <c r="H771" s="2" t="s">
        <v>701</v>
      </c>
      <c r="I771" s="2">
        <v>36</v>
      </c>
      <c r="J771" s="2">
        <v>36</v>
      </c>
      <c r="K771" s="2" t="s">
        <v>1873</v>
      </c>
      <c r="L771" s="2">
        <v>220</v>
      </c>
      <c r="M771" s="3">
        <v>90</v>
      </c>
    </row>
    <row r="772" spans="2:13">
      <c r="B772" s="2" t="s">
        <v>143</v>
      </c>
      <c r="C772" s="2" t="s">
        <v>321</v>
      </c>
      <c r="D772" s="2" t="s">
        <v>319</v>
      </c>
      <c r="E772" s="2" t="s">
        <v>854</v>
      </c>
      <c r="F772" s="2" t="s">
        <v>617</v>
      </c>
      <c r="G772" s="2" t="s">
        <v>615</v>
      </c>
      <c r="H772" s="2" t="s">
        <v>701</v>
      </c>
      <c r="I772" s="2">
        <v>37.33</v>
      </c>
      <c r="J772" s="4">
        <v>37.333333333333336</v>
      </c>
      <c r="K772" s="2" t="s">
        <v>1874</v>
      </c>
      <c r="L772" s="2">
        <v>370</v>
      </c>
      <c r="M772" s="3">
        <v>90</v>
      </c>
    </row>
    <row r="773" spans="2:13">
      <c r="B773" s="2" t="s">
        <v>143</v>
      </c>
      <c r="C773" s="2" t="s">
        <v>322</v>
      </c>
      <c r="D773" s="2" t="s">
        <v>319</v>
      </c>
      <c r="E773" s="2" t="s">
        <v>855</v>
      </c>
      <c r="F773" s="2" t="s">
        <v>617</v>
      </c>
      <c r="G773" s="2" t="s">
        <v>615</v>
      </c>
      <c r="H773" s="2" t="s">
        <v>701</v>
      </c>
      <c r="I773" s="2">
        <v>38</v>
      </c>
      <c r="J773" s="2">
        <v>38</v>
      </c>
      <c r="K773" s="2" t="s">
        <v>1875</v>
      </c>
      <c r="L773" s="2">
        <v>390</v>
      </c>
      <c r="M773" s="3">
        <v>90</v>
      </c>
    </row>
    <row r="774" spans="2:13">
      <c r="B774" s="2" t="s">
        <v>143</v>
      </c>
      <c r="C774" s="2" t="s">
        <v>323</v>
      </c>
      <c r="D774" s="2" t="s">
        <v>319</v>
      </c>
      <c r="E774" s="2" t="s">
        <v>856</v>
      </c>
      <c r="F774" s="2" t="s">
        <v>617</v>
      </c>
      <c r="G774" s="2" t="s">
        <v>615</v>
      </c>
      <c r="H774" s="2" t="s">
        <v>701</v>
      </c>
      <c r="I774" s="2">
        <v>38.67</v>
      </c>
      <c r="J774" s="4">
        <v>38.666666666666664</v>
      </c>
      <c r="K774" s="2" t="s">
        <v>1876</v>
      </c>
      <c r="L774" s="2">
        <v>380</v>
      </c>
      <c r="M774" s="3">
        <v>90</v>
      </c>
    </row>
    <row r="775" spans="2:13">
      <c r="B775" s="2" t="s">
        <v>143</v>
      </c>
      <c r="C775" s="2" t="s">
        <v>324</v>
      </c>
      <c r="D775" s="2" t="s">
        <v>319</v>
      </c>
      <c r="E775" s="2" t="s">
        <v>857</v>
      </c>
      <c r="F775" s="2" t="s">
        <v>617</v>
      </c>
      <c r="G775" s="2" t="s">
        <v>615</v>
      </c>
      <c r="H775" s="2" t="s">
        <v>701</v>
      </c>
      <c r="I775" s="2">
        <v>35.5</v>
      </c>
      <c r="J775" s="2">
        <v>35.5</v>
      </c>
      <c r="K775" s="2" t="s">
        <v>1877</v>
      </c>
      <c r="L775" s="2">
        <v>90</v>
      </c>
      <c r="M775" s="3">
        <v>90</v>
      </c>
    </row>
    <row r="776" spans="2:13">
      <c r="B776" s="2" t="s">
        <v>144</v>
      </c>
      <c r="C776" s="2" t="s">
        <v>601</v>
      </c>
      <c r="D776" s="2" t="s">
        <v>600</v>
      </c>
      <c r="E776" s="2" t="s">
        <v>1092</v>
      </c>
      <c r="F776" s="2" t="s">
        <v>691</v>
      </c>
      <c r="G776" s="2" t="s">
        <v>661</v>
      </c>
      <c r="H776" s="2" t="s">
        <v>701</v>
      </c>
      <c r="I776" s="2">
        <v>40</v>
      </c>
      <c r="J776" s="2">
        <v>40</v>
      </c>
      <c r="K776" s="2" t="s">
        <v>1878</v>
      </c>
      <c r="L776" s="2">
        <v>50</v>
      </c>
      <c r="M776" s="3">
        <v>120</v>
      </c>
    </row>
    <row r="777" spans="2:13">
      <c r="B777" s="2" t="s">
        <v>144</v>
      </c>
      <c r="C777" s="2" t="s">
        <v>602</v>
      </c>
      <c r="D777" s="2" t="s">
        <v>600</v>
      </c>
      <c r="E777" s="2" t="s">
        <v>1093</v>
      </c>
      <c r="F777" s="2" t="s">
        <v>691</v>
      </c>
      <c r="G777" s="2" t="s">
        <v>661</v>
      </c>
      <c r="H777" s="2" t="s">
        <v>701</v>
      </c>
      <c r="I777" s="2">
        <v>41.33</v>
      </c>
      <c r="J777" s="4">
        <v>41.333333333333336</v>
      </c>
      <c r="K777" s="2" t="s">
        <v>1879</v>
      </c>
      <c r="L777" s="2">
        <v>100</v>
      </c>
      <c r="M777" s="3">
        <v>120</v>
      </c>
    </row>
    <row r="778" spans="2:13">
      <c r="B778" s="2" t="s">
        <v>144</v>
      </c>
      <c r="C778" s="2" t="s">
        <v>603</v>
      </c>
      <c r="D778" s="2" t="s">
        <v>600</v>
      </c>
      <c r="E778" s="2" t="s">
        <v>1094</v>
      </c>
      <c r="F778" s="2" t="s">
        <v>691</v>
      </c>
      <c r="G778" s="2" t="s">
        <v>661</v>
      </c>
      <c r="H778" s="2" t="s">
        <v>701</v>
      </c>
      <c r="I778" s="2">
        <v>42</v>
      </c>
      <c r="J778" s="2">
        <v>42</v>
      </c>
      <c r="K778" s="2" t="s">
        <v>1880</v>
      </c>
      <c r="L778" s="2">
        <v>150</v>
      </c>
      <c r="M778" s="3">
        <v>120</v>
      </c>
    </row>
    <row r="779" spans="2:13">
      <c r="B779" s="2" t="s">
        <v>144</v>
      </c>
      <c r="C779" s="2" t="s">
        <v>604</v>
      </c>
      <c r="D779" s="2" t="s">
        <v>600</v>
      </c>
      <c r="E779" s="2" t="s">
        <v>1095</v>
      </c>
      <c r="F779" s="2" t="s">
        <v>691</v>
      </c>
      <c r="G779" s="2" t="s">
        <v>661</v>
      </c>
      <c r="H779" s="2" t="s">
        <v>701</v>
      </c>
      <c r="I779" s="2">
        <v>43.33</v>
      </c>
      <c r="J779" s="4">
        <v>43.333333333333336</v>
      </c>
      <c r="K779" s="2" t="s">
        <v>1881</v>
      </c>
      <c r="L779" s="2">
        <v>130</v>
      </c>
      <c r="M779" s="3">
        <v>120</v>
      </c>
    </row>
    <row r="780" spans="2:13">
      <c r="B780" s="2" t="s">
        <v>144</v>
      </c>
      <c r="C780" s="2" t="s">
        <v>605</v>
      </c>
      <c r="D780" s="2" t="s">
        <v>600</v>
      </c>
      <c r="E780" s="2" t="s">
        <v>1096</v>
      </c>
      <c r="F780" s="2" t="s">
        <v>691</v>
      </c>
      <c r="G780" s="2" t="s">
        <v>661</v>
      </c>
      <c r="H780" s="2" t="s">
        <v>701</v>
      </c>
      <c r="I780" s="2">
        <v>44</v>
      </c>
      <c r="J780" s="2">
        <v>44</v>
      </c>
      <c r="K780" s="2" t="s">
        <v>1882</v>
      </c>
      <c r="L780" s="2">
        <v>90</v>
      </c>
      <c r="M780" s="3">
        <v>120</v>
      </c>
    </row>
    <row r="781" spans="2:13">
      <c r="B781" s="2" t="s">
        <v>144</v>
      </c>
      <c r="C781" s="2" t="s">
        <v>606</v>
      </c>
      <c r="D781" s="2" t="s">
        <v>600</v>
      </c>
      <c r="E781" s="2" t="s">
        <v>1097</v>
      </c>
      <c r="F781" s="2" t="s">
        <v>691</v>
      </c>
      <c r="G781" s="2" t="s">
        <v>661</v>
      </c>
      <c r="H781" s="2" t="s">
        <v>701</v>
      </c>
      <c r="I781" s="2">
        <v>45.33</v>
      </c>
      <c r="J781" s="4">
        <v>45.333333333333336</v>
      </c>
      <c r="K781" s="2" t="s">
        <v>1883</v>
      </c>
      <c r="L781" s="2">
        <v>70</v>
      </c>
      <c r="M781" s="3">
        <v>120</v>
      </c>
    </row>
    <row r="782" spans="2:13">
      <c r="B782" s="2" t="s">
        <v>144</v>
      </c>
      <c r="C782" s="2" t="s">
        <v>607</v>
      </c>
      <c r="D782" s="2" t="s">
        <v>600</v>
      </c>
      <c r="E782" s="2" t="s">
        <v>1098</v>
      </c>
      <c r="F782" s="2" t="s">
        <v>691</v>
      </c>
      <c r="G782" s="2" t="s">
        <v>661</v>
      </c>
      <c r="H782" s="2" t="s">
        <v>701</v>
      </c>
      <c r="I782" s="2">
        <v>46</v>
      </c>
      <c r="J782" s="2">
        <v>46</v>
      </c>
      <c r="K782" s="2" t="s">
        <v>1884</v>
      </c>
      <c r="L782" s="2">
        <v>30</v>
      </c>
      <c r="M782" s="3">
        <v>120</v>
      </c>
    </row>
    <row r="783" spans="2:13">
      <c r="B783" s="2" t="s">
        <v>145</v>
      </c>
      <c r="C783" s="2" t="s">
        <v>601</v>
      </c>
      <c r="D783" s="2" t="s">
        <v>600</v>
      </c>
      <c r="E783" s="2" t="s">
        <v>1092</v>
      </c>
      <c r="F783" s="2" t="s">
        <v>691</v>
      </c>
      <c r="G783" s="2" t="s">
        <v>661</v>
      </c>
      <c r="H783" s="2" t="s">
        <v>701</v>
      </c>
      <c r="I783" s="2">
        <v>40</v>
      </c>
      <c r="J783" s="2">
        <v>40</v>
      </c>
      <c r="K783" s="2" t="s">
        <v>1885</v>
      </c>
      <c r="L783" s="2">
        <v>20</v>
      </c>
      <c r="M783" s="3">
        <v>120</v>
      </c>
    </row>
    <row r="784" spans="2:13">
      <c r="B784" s="2" t="s">
        <v>145</v>
      </c>
      <c r="C784" s="2" t="s">
        <v>602</v>
      </c>
      <c r="D784" s="2" t="s">
        <v>600</v>
      </c>
      <c r="E784" s="2" t="s">
        <v>1093</v>
      </c>
      <c r="F784" s="2" t="s">
        <v>691</v>
      </c>
      <c r="G784" s="2" t="s">
        <v>661</v>
      </c>
      <c r="H784" s="2" t="s">
        <v>701</v>
      </c>
      <c r="I784" s="2">
        <v>41.33</v>
      </c>
      <c r="J784" s="4">
        <v>41.333333333333336</v>
      </c>
      <c r="K784" s="2" t="s">
        <v>1886</v>
      </c>
      <c r="L784" s="2">
        <v>50</v>
      </c>
      <c r="M784" s="3">
        <v>120</v>
      </c>
    </row>
    <row r="785" spans="2:13">
      <c r="B785" s="2" t="s">
        <v>145</v>
      </c>
      <c r="C785" s="2" t="s">
        <v>603</v>
      </c>
      <c r="D785" s="2" t="s">
        <v>600</v>
      </c>
      <c r="E785" s="2" t="s">
        <v>1094</v>
      </c>
      <c r="F785" s="2" t="s">
        <v>691</v>
      </c>
      <c r="G785" s="2" t="s">
        <v>661</v>
      </c>
      <c r="H785" s="2" t="s">
        <v>701</v>
      </c>
      <c r="I785" s="2">
        <v>42</v>
      </c>
      <c r="J785" s="2">
        <v>42</v>
      </c>
      <c r="K785" s="2" t="s">
        <v>1887</v>
      </c>
      <c r="L785" s="2">
        <v>80</v>
      </c>
      <c r="M785" s="3">
        <v>120</v>
      </c>
    </row>
    <row r="786" spans="2:13">
      <c r="B786" s="2" t="s">
        <v>145</v>
      </c>
      <c r="C786" s="2" t="s">
        <v>604</v>
      </c>
      <c r="D786" s="2" t="s">
        <v>600</v>
      </c>
      <c r="E786" s="2" t="s">
        <v>1095</v>
      </c>
      <c r="F786" s="2" t="s">
        <v>691</v>
      </c>
      <c r="G786" s="2" t="s">
        <v>661</v>
      </c>
      <c r="H786" s="2" t="s">
        <v>701</v>
      </c>
      <c r="I786" s="2">
        <v>43.33</v>
      </c>
      <c r="J786" s="4">
        <v>43.333333333333336</v>
      </c>
      <c r="K786" s="2" t="s">
        <v>1888</v>
      </c>
      <c r="L786" s="2">
        <v>70</v>
      </c>
      <c r="M786" s="3">
        <v>120</v>
      </c>
    </row>
    <row r="787" spans="2:13">
      <c r="B787" s="2" t="s">
        <v>145</v>
      </c>
      <c r="C787" s="2" t="s">
        <v>605</v>
      </c>
      <c r="D787" s="2" t="s">
        <v>600</v>
      </c>
      <c r="E787" s="2" t="s">
        <v>1096</v>
      </c>
      <c r="F787" s="2" t="s">
        <v>691</v>
      </c>
      <c r="G787" s="2" t="s">
        <v>661</v>
      </c>
      <c r="H787" s="2" t="s">
        <v>701</v>
      </c>
      <c r="I787" s="2">
        <v>44</v>
      </c>
      <c r="J787" s="2">
        <v>44</v>
      </c>
      <c r="K787" s="2" t="s">
        <v>1889</v>
      </c>
      <c r="L787" s="2">
        <v>40</v>
      </c>
      <c r="M787" s="3">
        <v>120</v>
      </c>
    </row>
    <row r="788" spans="2:13">
      <c r="B788" s="2" t="s">
        <v>145</v>
      </c>
      <c r="C788" s="2" t="s">
        <v>606</v>
      </c>
      <c r="D788" s="2" t="s">
        <v>600</v>
      </c>
      <c r="E788" s="2" t="s">
        <v>1097</v>
      </c>
      <c r="F788" s="2" t="s">
        <v>691</v>
      </c>
      <c r="G788" s="2" t="s">
        <v>661</v>
      </c>
      <c r="H788" s="2" t="s">
        <v>701</v>
      </c>
      <c r="I788" s="2">
        <v>45.33</v>
      </c>
      <c r="J788" s="4">
        <v>45.333333333333336</v>
      </c>
      <c r="K788" s="2" t="s">
        <v>1890</v>
      </c>
      <c r="L788" s="2">
        <v>20</v>
      </c>
      <c r="M788" s="3">
        <v>120</v>
      </c>
    </row>
    <row r="789" spans="2:13">
      <c r="B789" s="2" t="s">
        <v>146</v>
      </c>
      <c r="C789" s="2" t="s">
        <v>567</v>
      </c>
      <c r="D789" s="2" t="s">
        <v>566</v>
      </c>
      <c r="E789" s="2" t="s">
        <v>1063</v>
      </c>
      <c r="F789" s="2" t="s">
        <v>686</v>
      </c>
      <c r="G789" s="2" t="s">
        <v>663</v>
      </c>
      <c r="H789" s="2" t="s">
        <v>701</v>
      </c>
      <c r="I789" s="2">
        <v>35.5</v>
      </c>
      <c r="J789" s="2">
        <v>35.5</v>
      </c>
      <c r="K789" s="2" t="s">
        <v>1891</v>
      </c>
      <c r="L789" s="2">
        <v>80</v>
      </c>
      <c r="M789" s="3">
        <v>90</v>
      </c>
    </row>
    <row r="790" spans="2:13">
      <c r="B790" s="2" t="s">
        <v>146</v>
      </c>
      <c r="C790" s="2" t="s">
        <v>568</v>
      </c>
      <c r="D790" s="2" t="s">
        <v>566</v>
      </c>
      <c r="E790" s="2" t="s">
        <v>1064</v>
      </c>
      <c r="F790" s="2" t="s">
        <v>686</v>
      </c>
      <c r="G790" s="2" t="s">
        <v>663</v>
      </c>
      <c r="H790" s="2" t="s">
        <v>701</v>
      </c>
      <c r="I790" s="2">
        <v>36</v>
      </c>
      <c r="J790" s="2">
        <v>36</v>
      </c>
      <c r="K790" s="2" t="s">
        <v>1892</v>
      </c>
      <c r="L790" s="2">
        <v>170</v>
      </c>
      <c r="M790" s="3">
        <v>90</v>
      </c>
    </row>
    <row r="791" spans="2:13">
      <c r="B791" s="2" t="s">
        <v>146</v>
      </c>
      <c r="C791" s="2" t="s">
        <v>569</v>
      </c>
      <c r="D791" s="2" t="s">
        <v>566</v>
      </c>
      <c r="E791" s="2" t="s">
        <v>1065</v>
      </c>
      <c r="F791" s="2" t="s">
        <v>686</v>
      </c>
      <c r="G791" s="2" t="s">
        <v>663</v>
      </c>
      <c r="H791" s="2" t="s">
        <v>701</v>
      </c>
      <c r="I791" s="2">
        <v>37.33</v>
      </c>
      <c r="J791" s="4">
        <v>37.333333333333336</v>
      </c>
      <c r="K791" s="2" t="s">
        <v>1893</v>
      </c>
      <c r="L791" s="2">
        <v>280</v>
      </c>
      <c r="M791" s="3">
        <v>90</v>
      </c>
    </row>
    <row r="792" spans="2:13">
      <c r="B792" s="2" t="s">
        <v>146</v>
      </c>
      <c r="C792" s="2" t="s">
        <v>570</v>
      </c>
      <c r="D792" s="2" t="s">
        <v>566</v>
      </c>
      <c r="E792" s="2" t="s">
        <v>1066</v>
      </c>
      <c r="F792" s="2" t="s">
        <v>686</v>
      </c>
      <c r="G792" s="2" t="s">
        <v>663</v>
      </c>
      <c r="H792" s="2" t="s">
        <v>701</v>
      </c>
      <c r="I792" s="2">
        <v>38</v>
      </c>
      <c r="J792" s="2">
        <v>38</v>
      </c>
      <c r="K792" s="2" t="s">
        <v>1894</v>
      </c>
      <c r="L792" s="2">
        <v>290</v>
      </c>
      <c r="M792" s="3">
        <v>90</v>
      </c>
    </row>
    <row r="793" spans="2:13">
      <c r="B793" s="2" t="s">
        <v>146</v>
      </c>
      <c r="C793" s="2" t="s">
        <v>571</v>
      </c>
      <c r="D793" s="2" t="s">
        <v>566</v>
      </c>
      <c r="E793" s="2" t="s">
        <v>1067</v>
      </c>
      <c r="F793" s="2" t="s">
        <v>686</v>
      </c>
      <c r="G793" s="2" t="s">
        <v>663</v>
      </c>
      <c r="H793" s="2" t="s">
        <v>701</v>
      </c>
      <c r="I793" s="2">
        <v>38.67</v>
      </c>
      <c r="J793" s="4">
        <v>38.666666666666664</v>
      </c>
      <c r="K793" s="2" t="s">
        <v>1895</v>
      </c>
      <c r="L793" s="2">
        <v>280</v>
      </c>
      <c r="M793" s="3">
        <v>90</v>
      </c>
    </row>
    <row r="794" spans="2:13">
      <c r="B794" s="2" t="s">
        <v>147</v>
      </c>
      <c r="C794" s="2" t="s">
        <v>567</v>
      </c>
      <c r="D794" s="2" t="s">
        <v>566</v>
      </c>
      <c r="E794" s="2" t="s">
        <v>1063</v>
      </c>
      <c r="F794" s="2" t="s">
        <v>686</v>
      </c>
      <c r="G794" s="2" t="s">
        <v>663</v>
      </c>
      <c r="H794" s="2" t="s">
        <v>701</v>
      </c>
      <c r="I794" s="2">
        <v>35.5</v>
      </c>
      <c r="J794" s="2">
        <v>35.5</v>
      </c>
      <c r="K794" s="2" t="s">
        <v>1896</v>
      </c>
      <c r="L794" s="2">
        <v>120</v>
      </c>
      <c r="M794" s="3">
        <v>90</v>
      </c>
    </row>
    <row r="795" spans="2:13">
      <c r="B795" s="2" t="s">
        <v>147</v>
      </c>
      <c r="C795" s="2" t="s">
        <v>568</v>
      </c>
      <c r="D795" s="2" t="s">
        <v>566</v>
      </c>
      <c r="E795" s="2" t="s">
        <v>1064</v>
      </c>
      <c r="F795" s="2" t="s">
        <v>686</v>
      </c>
      <c r="G795" s="2" t="s">
        <v>663</v>
      </c>
      <c r="H795" s="2" t="s">
        <v>701</v>
      </c>
      <c r="I795" s="2">
        <v>36</v>
      </c>
      <c r="J795" s="2">
        <v>36</v>
      </c>
      <c r="K795" s="2" t="s">
        <v>1897</v>
      </c>
      <c r="L795" s="2">
        <v>280</v>
      </c>
      <c r="M795" s="3">
        <v>90</v>
      </c>
    </row>
    <row r="796" spans="2:13">
      <c r="B796" s="2" t="s">
        <v>147</v>
      </c>
      <c r="C796" s="2" t="s">
        <v>569</v>
      </c>
      <c r="D796" s="2" t="s">
        <v>566</v>
      </c>
      <c r="E796" s="2" t="s">
        <v>1065</v>
      </c>
      <c r="F796" s="2" t="s">
        <v>686</v>
      </c>
      <c r="G796" s="2" t="s">
        <v>663</v>
      </c>
      <c r="H796" s="2" t="s">
        <v>701</v>
      </c>
      <c r="I796" s="2">
        <v>37.33</v>
      </c>
      <c r="J796" s="4">
        <v>37.333333333333336</v>
      </c>
      <c r="K796" s="2" t="s">
        <v>1898</v>
      </c>
      <c r="L796" s="2">
        <v>450</v>
      </c>
      <c r="M796" s="3">
        <v>90</v>
      </c>
    </row>
    <row r="797" spans="2:13">
      <c r="B797" s="2" t="s">
        <v>147</v>
      </c>
      <c r="C797" s="2" t="s">
        <v>570</v>
      </c>
      <c r="D797" s="2" t="s">
        <v>566</v>
      </c>
      <c r="E797" s="2" t="s">
        <v>1066</v>
      </c>
      <c r="F797" s="2" t="s">
        <v>686</v>
      </c>
      <c r="G797" s="2" t="s">
        <v>663</v>
      </c>
      <c r="H797" s="2" t="s">
        <v>701</v>
      </c>
      <c r="I797" s="2">
        <v>38</v>
      </c>
      <c r="J797" s="2">
        <v>38</v>
      </c>
      <c r="K797" s="2" t="s">
        <v>1899</v>
      </c>
      <c r="L797" s="2">
        <v>470</v>
      </c>
      <c r="M797" s="3">
        <v>90</v>
      </c>
    </row>
    <row r="798" spans="2:13">
      <c r="B798" s="2" t="s">
        <v>147</v>
      </c>
      <c r="C798" s="2" t="s">
        <v>571</v>
      </c>
      <c r="D798" s="2" t="s">
        <v>566</v>
      </c>
      <c r="E798" s="2" t="s">
        <v>1067</v>
      </c>
      <c r="F798" s="2" t="s">
        <v>686</v>
      </c>
      <c r="G798" s="2" t="s">
        <v>663</v>
      </c>
      <c r="H798" s="2" t="s">
        <v>701</v>
      </c>
      <c r="I798" s="2">
        <v>38.67</v>
      </c>
      <c r="J798" s="4">
        <v>38.666666666666664</v>
      </c>
      <c r="K798" s="2" t="s">
        <v>1900</v>
      </c>
      <c r="L798" s="2">
        <v>460</v>
      </c>
      <c r="M798" s="3">
        <v>90</v>
      </c>
    </row>
    <row r="799" spans="2:13">
      <c r="B799" s="2" t="s">
        <v>148</v>
      </c>
      <c r="C799" s="2" t="s">
        <v>609</v>
      </c>
      <c r="D799" s="2" t="s">
        <v>608</v>
      </c>
      <c r="E799" s="2" t="s">
        <v>1099</v>
      </c>
      <c r="F799" s="2" t="s">
        <v>692</v>
      </c>
      <c r="G799" s="2" t="s">
        <v>693</v>
      </c>
      <c r="H799" s="2" t="s">
        <v>701</v>
      </c>
      <c r="I799" s="2">
        <v>36</v>
      </c>
      <c r="J799" s="2">
        <v>36</v>
      </c>
      <c r="K799" s="2" t="s">
        <v>1901</v>
      </c>
      <c r="L799" s="2">
        <v>100</v>
      </c>
      <c r="M799" s="3">
        <v>120</v>
      </c>
    </row>
    <row r="800" spans="2:13">
      <c r="B800" s="2" t="s">
        <v>148</v>
      </c>
      <c r="C800" s="2" t="s">
        <v>610</v>
      </c>
      <c r="D800" s="2" t="s">
        <v>608</v>
      </c>
      <c r="E800" s="2" t="s">
        <v>1100</v>
      </c>
      <c r="F800" s="2" t="s">
        <v>692</v>
      </c>
      <c r="G800" s="2" t="s">
        <v>693</v>
      </c>
      <c r="H800" s="2" t="s">
        <v>701</v>
      </c>
      <c r="I800" s="2">
        <v>37.33</v>
      </c>
      <c r="J800" s="4">
        <v>37.333333333333336</v>
      </c>
      <c r="K800" s="2" t="s">
        <v>1902</v>
      </c>
      <c r="L800" s="2">
        <v>240</v>
      </c>
      <c r="M800" s="3">
        <v>120</v>
      </c>
    </row>
    <row r="801" spans="2:13">
      <c r="B801" s="2" t="s">
        <v>148</v>
      </c>
      <c r="C801" s="2" t="s">
        <v>611</v>
      </c>
      <c r="D801" s="2" t="s">
        <v>608</v>
      </c>
      <c r="E801" s="2" t="s">
        <v>1101</v>
      </c>
      <c r="F801" s="2" t="s">
        <v>692</v>
      </c>
      <c r="G801" s="2" t="s">
        <v>693</v>
      </c>
      <c r="H801" s="2" t="s">
        <v>701</v>
      </c>
      <c r="I801" s="2">
        <v>38</v>
      </c>
      <c r="J801" s="2">
        <v>38</v>
      </c>
      <c r="K801" s="2" t="s">
        <v>1903</v>
      </c>
      <c r="L801" s="2">
        <v>360</v>
      </c>
      <c r="M801" s="3">
        <v>120</v>
      </c>
    </row>
    <row r="802" spans="2:13">
      <c r="B802" s="2" t="s">
        <v>148</v>
      </c>
      <c r="C802" s="2" t="s">
        <v>612</v>
      </c>
      <c r="D802" s="2" t="s">
        <v>608</v>
      </c>
      <c r="E802" s="2" t="s">
        <v>1102</v>
      </c>
      <c r="F802" s="2" t="s">
        <v>692</v>
      </c>
      <c r="G802" s="2" t="s">
        <v>693</v>
      </c>
      <c r="H802" s="2" t="s">
        <v>701</v>
      </c>
      <c r="I802" s="2">
        <v>39.33</v>
      </c>
      <c r="J802" s="4">
        <v>39.333333333333336</v>
      </c>
      <c r="K802" s="2" t="s">
        <v>1904</v>
      </c>
      <c r="L802" s="2">
        <v>430</v>
      </c>
      <c r="M802" s="3">
        <v>120</v>
      </c>
    </row>
    <row r="803" spans="2:13">
      <c r="B803" s="2" t="s">
        <v>148</v>
      </c>
      <c r="C803" s="2" t="s">
        <v>613</v>
      </c>
      <c r="D803" s="2" t="s">
        <v>608</v>
      </c>
      <c r="E803" s="2" t="s">
        <v>1103</v>
      </c>
      <c r="F803" s="2" t="s">
        <v>692</v>
      </c>
      <c r="G803" s="2" t="s">
        <v>693</v>
      </c>
      <c r="H803" s="2" t="s">
        <v>701</v>
      </c>
      <c r="I803" s="2">
        <v>40</v>
      </c>
      <c r="J803" s="2">
        <v>40</v>
      </c>
      <c r="K803" s="2" t="s">
        <v>1905</v>
      </c>
      <c r="L803" s="2">
        <v>240</v>
      </c>
      <c r="M803" s="3">
        <v>120</v>
      </c>
    </row>
    <row r="804" spans="2:13">
      <c r="B804" s="2" t="s">
        <v>149</v>
      </c>
      <c r="C804" s="2" t="s">
        <v>609</v>
      </c>
      <c r="D804" s="2" t="s">
        <v>608</v>
      </c>
      <c r="E804" s="2" t="s">
        <v>1099</v>
      </c>
      <c r="F804" s="2" t="s">
        <v>692</v>
      </c>
      <c r="G804" s="2" t="s">
        <v>693</v>
      </c>
      <c r="H804" s="2" t="s">
        <v>701</v>
      </c>
      <c r="I804" s="2">
        <v>36</v>
      </c>
      <c r="J804" s="2">
        <v>36</v>
      </c>
      <c r="K804" s="2" t="s">
        <v>1906</v>
      </c>
      <c r="L804" s="2">
        <v>70</v>
      </c>
      <c r="M804" s="3">
        <v>120</v>
      </c>
    </row>
    <row r="805" spans="2:13">
      <c r="B805" s="2" t="s">
        <v>149</v>
      </c>
      <c r="C805" s="2" t="s">
        <v>610</v>
      </c>
      <c r="D805" s="2" t="s">
        <v>608</v>
      </c>
      <c r="E805" s="2" t="s">
        <v>1100</v>
      </c>
      <c r="F805" s="2" t="s">
        <v>692</v>
      </c>
      <c r="G805" s="2" t="s">
        <v>693</v>
      </c>
      <c r="H805" s="2" t="s">
        <v>701</v>
      </c>
      <c r="I805" s="2">
        <v>37.33</v>
      </c>
      <c r="J805" s="4">
        <v>37.333333333333336</v>
      </c>
      <c r="K805" s="2" t="s">
        <v>1907</v>
      </c>
      <c r="L805" s="2">
        <v>160</v>
      </c>
      <c r="M805" s="3">
        <v>120</v>
      </c>
    </row>
    <row r="806" spans="2:13">
      <c r="B806" s="2" t="s">
        <v>149</v>
      </c>
      <c r="C806" s="2" t="s">
        <v>611</v>
      </c>
      <c r="D806" s="2" t="s">
        <v>608</v>
      </c>
      <c r="E806" s="2" t="s">
        <v>1101</v>
      </c>
      <c r="F806" s="2" t="s">
        <v>692</v>
      </c>
      <c r="G806" s="2" t="s">
        <v>693</v>
      </c>
      <c r="H806" s="2" t="s">
        <v>701</v>
      </c>
      <c r="I806" s="2">
        <v>38</v>
      </c>
      <c r="J806" s="2">
        <v>38</v>
      </c>
      <c r="K806" s="2" t="s">
        <v>1908</v>
      </c>
      <c r="L806" s="2">
        <v>250</v>
      </c>
      <c r="M806" s="3">
        <v>120</v>
      </c>
    </row>
    <row r="807" spans="2:13">
      <c r="B807" s="2" t="s">
        <v>149</v>
      </c>
      <c r="C807" s="2" t="s">
        <v>612</v>
      </c>
      <c r="D807" s="2" t="s">
        <v>608</v>
      </c>
      <c r="E807" s="2" t="s">
        <v>1102</v>
      </c>
      <c r="F807" s="2" t="s">
        <v>692</v>
      </c>
      <c r="G807" s="2" t="s">
        <v>693</v>
      </c>
      <c r="H807" s="2" t="s">
        <v>701</v>
      </c>
      <c r="I807" s="2">
        <v>39.33</v>
      </c>
      <c r="J807" s="4">
        <v>39.333333333333336</v>
      </c>
      <c r="K807" s="2" t="s">
        <v>1909</v>
      </c>
      <c r="L807" s="2">
        <v>300</v>
      </c>
      <c r="M807" s="3">
        <v>120</v>
      </c>
    </row>
    <row r="808" spans="2:13">
      <c r="B808" s="2" t="s">
        <v>149</v>
      </c>
      <c r="C808" s="2" t="s">
        <v>613</v>
      </c>
      <c r="D808" s="2" t="s">
        <v>608</v>
      </c>
      <c r="E808" s="2" t="s">
        <v>1103</v>
      </c>
      <c r="F808" s="2" t="s">
        <v>692</v>
      </c>
      <c r="G808" s="2" t="s">
        <v>693</v>
      </c>
      <c r="H808" s="2" t="s">
        <v>701</v>
      </c>
      <c r="I808" s="2">
        <v>40</v>
      </c>
      <c r="J808" s="2">
        <v>40</v>
      </c>
      <c r="K808" s="2" t="s">
        <v>1910</v>
      </c>
      <c r="L808" s="2">
        <v>160</v>
      </c>
      <c r="M808" s="3">
        <v>120</v>
      </c>
    </row>
  </sheetData>
  <autoFilter ref="B2:J808"/>
  <conditionalFormatting sqref="K3:K80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ADIDAS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2025-10-31T09:03:16Z</dcterms:created>
  <dcterms:modified xsi:type="dcterms:W3CDTF">2025-11-04T09:23:09Z</dcterms:modified>
  <cp:category/>
</cp:coreProperties>
</file>